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001\総務企画部\立地審査課\Ｆ補助金\Ｆ：年度管理資料：R2年度\Ｒ２年度下期\R2.10.5 ホームページ掲載資料(募集開始)\様式1\"/>
    </mc:Choice>
  </mc:AlternateContent>
  <xr:revisionPtr revIDLastSave="0" documentId="13_ncr:1_{4AA97DFC-CB05-460A-A0E7-F6B8EA354616}" xr6:coauthVersionLast="43" xr6:coauthVersionMax="43" xr10:uidLastSave="{00000000-0000-0000-0000-000000000000}"/>
  <bookViews>
    <workbookView xWindow="2565" yWindow="390" windowWidth="25785" windowHeight="15210" tabRatio="587" xr2:uid="{00000000-000D-0000-FFFF-FFFF00000000}"/>
  </bookViews>
  <sheets>
    <sheet name="①様式１（標準）" sheetId="2" r:id="rId1"/>
  </sheets>
  <definedNames>
    <definedName name="_xlnm.Print_Area" localSheetId="0">'①様式１（標準）'!$A$1:$AK$48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J48" i="2" l="1"/>
  <c r="AG48" i="2"/>
  <c r="AA48" i="2"/>
  <c r="X48" i="2"/>
  <c r="W48" i="2"/>
  <c r="AC47" i="2"/>
  <c r="Y47" i="2" s="1"/>
  <c r="AC46" i="2"/>
  <c r="Y46" i="2"/>
  <c r="AC45" i="2"/>
  <c r="Y45" i="2"/>
  <c r="AC44" i="2"/>
  <c r="Y44" i="2"/>
  <c r="AC43" i="2"/>
  <c r="Y43" i="2" s="1"/>
  <c r="AC42" i="2"/>
  <c r="Y42" i="2"/>
  <c r="AC41" i="2"/>
  <c r="Y41" i="2" s="1"/>
  <c r="AC40" i="2"/>
  <c r="Y40" i="2" s="1"/>
  <c r="AC39" i="2"/>
  <c r="AC38" i="2"/>
  <c r="Y38" i="2"/>
  <c r="AC37" i="2"/>
  <c r="Y37" i="2" s="1"/>
  <c r="AC36" i="2"/>
  <c r="AJ27" i="2"/>
  <c r="AG27" i="2"/>
  <c r="AA27" i="2"/>
  <c r="X27" i="2"/>
  <c r="W27" i="2"/>
  <c r="AC26" i="2"/>
  <c r="Y26" i="2"/>
  <c r="AC25" i="2"/>
  <c r="Y25" i="2"/>
  <c r="AC24" i="2"/>
  <c r="Y24" i="2" s="1"/>
  <c r="AC23" i="2"/>
  <c r="Y23" i="2"/>
  <c r="AC22" i="2"/>
  <c r="Y22" i="2" s="1"/>
  <c r="AC21" i="2"/>
  <c r="AC27" i="2" s="1"/>
  <c r="Y21" i="2"/>
  <c r="Y27" i="2" s="1"/>
  <c r="AC20" i="2"/>
  <c r="Y20" i="2"/>
  <c r="Y36" i="2"/>
  <c r="Y48" i="2" s="1"/>
  <c r="Y39" i="2"/>
  <c r="AC4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電源地域振興センター</author>
  </authors>
  <commentList>
    <comment ref="W12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ドロップダウンリストより選択
　　     　（有・無）</t>
        </r>
      </text>
    </comment>
    <comment ref="F16" authorId="1" shapeId="0" xr:uid="{EAA81380-F0A9-45B4-A930-7837C4CAF923}">
      <text>
        <r>
          <rPr>
            <b/>
            <sz val="12"/>
            <color indexed="81"/>
            <rFont val="MS P ゴシック"/>
            <family val="3"/>
            <charset val="128"/>
          </rPr>
          <t>ドロップダウンリストより選択
　　　（平成・令和）</t>
        </r>
      </text>
    </comment>
    <comment ref="S16" authorId="1" shapeId="0" xr:uid="{7EEC082A-1BC0-466E-9603-A0717B433344}">
      <text>
        <r>
          <rPr>
            <b/>
            <sz val="12"/>
            <color indexed="81"/>
            <rFont val="MS P ゴシック"/>
            <family val="3"/>
            <charset val="128"/>
          </rPr>
          <t>ドロップダウンリストより選択
　　　（平成・令和）</t>
        </r>
      </text>
    </comment>
    <comment ref="AB16" authorId="1" shapeId="0" xr:uid="{FF9CE107-A5F7-42E1-BE48-E05E997AC79B}">
      <text>
        <r>
          <rPr>
            <b/>
            <sz val="12"/>
            <color indexed="81"/>
            <rFont val="MS P ゴシック"/>
            <family val="3"/>
            <charset val="128"/>
          </rPr>
          <t>ドロップダウンリストより選択
　　　（平成・令和）</t>
        </r>
      </text>
    </comment>
  </commentList>
</comments>
</file>

<file path=xl/sharedStrings.xml><?xml version="1.0" encoding="utf-8"?>
<sst xmlns="http://schemas.openxmlformats.org/spreadsheetml/2006/main" count="235" uniqueCount="66">
  <si>
    <t>　</t>
    <phoneticPr fontId="3"/>
  </si>
  <si>
    <t>電力帳票まとめ表　</t>
    <rPh sb="0" eb="2">
      <t>デンリョク</t>
    </rPh>
    <rPh sb="2" eb="4">
      <t>チョウヒョウ</t>
    </rPh>
    <rPh sb="7" eb="8">
      <t>ヒョウ</t>
    </rPh>
    <phoneticPr fontId="3"/>
  </si>
  <si>
    <t>事　業　所　名</t>
  </si>
  <si>
    <t>（</t>
  </si>
  <si>
    <t>）</t>
  </si>
  <si>
    <t>○契約種別</t>
    <rPh sb="1" eb="3">
      <t>ケイヤク</t>
    </rPh>
    <rPh sb="3" eb="5">
      <t>シュベツ</t>
    </rPh>
    <phoneticPr fontId="3"/>
  </si>
  <si>
    <t>○企業立地日</t>
    <rPh sb="1" eb="3">
      <t>キギョウ</t>
    </rPh>
    <rPh sb="3" eb="5">
      <t>リッチ</t>
    </rPh>
    <rPh sb="5" eb="6">
      <t>ヒ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</si>
  <si>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</si>
  <si>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</si>
  <si>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</si>
  <si>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○特例増設日１</t>
    <rPh sb="1" eb="3">
      <t>トクレイ</t>
    </rPh>
    <rPh sb="3" eb="5">
      <t>ゾウセツ</t>
    </rPh>
    <rPh sb="5" eb="6">
      <t>ヒ</t>
    </rPh>
    <phoneticPr fontId="3"/>
  </si>
  <si>
    <t>日</t>
    <rPh sb="0" eb="1">
      <t>ヒ</t>
    </rPh>
    <phoneticPr fontId="3"/>
  </si>
  <si>
    <t>帳票月分</t>
    <rPh sb="0" eb="2">
      <t>チョウヒョウ</t>
    </rPh>
    <rPh sb="2" eb="4">
      <t>ツキブン</t>
    </rPh>
    <phoneticPr fontId="3"/>
  </si>
  <si>
    <t>使用期間</t>
    <rPh sb="0" eb="2">
      <t>シヨウ</t>
    </rPh>
    <rPh sb="2" eb="4">
      <t>キカン</t>
    </rPh>
    <phoneticPr fontId="3"/>
  </si>
  <si>
    <t>検針日</t>
    <rPh sb="0" eb="3">
      <t>ケンシンビ</t>
    </rPh>
    <phoneticPr fontId="3"/>
  </si>
  <si>
    <t>支払日</t>
    <rPh sb="0" eb="2">
      <t>シハライ</t>
    </rPh>
    <rPh sb="2" eb="3">
      <t>ヒ</t>
    </rPh>
    <phoneticPr fontId="3"/>
  </si>
  <si>
    <t>契約電力</t>
    <rPh sb="0" eb="2">
      <t>ケイヤク</t>
    </rPh>
    <rPh sb="2" eb="4">
      <t>デンリョク</t>
    </rPh>
    <phoneticPr fontId="3"/>
  </si>
  <si>
    <t>早収料金(a)</t>
    <rPh sb="0" eb="1">
      <t>ハヤ</t>
    </rPh>
    <rPh sb="1" eb="2">
      <t>オサム</t>
    </rPh>
    <rPh sb="2" eb="4">
      <t>リョウキン</t>
    </rPh>
    <phoneticPr fontId="3"/>
  </si>
  <si>
    <t>その他料金(b)</t>
    <rPh sb="2" eb="3">
      <t>タ</t>
    </rPh>
    <rPh sb="3" eb="5">
      <t>リョウキン</t>
    </rPh>
    <phoneticPr fontId="3"/>
  </si>
  <si>
    <t>電気料金(a+b)</t>
    <rPh sb="0" eb="2">
      <t>デンキ</t>
    </rPh>
    <rPh sb="2" eb="4">
      <t>リョウキン</t>
    </rPh>
    <phoneticPr fontId="3"/>
  </si>
  <si>
    <t>消費税等(ｃ)</t>
    <rPh sb="0" eb="3">
      <t>ショウヒゼイ</t>
    </rPh>
    <rPh sb="3" eb="4">
      <t>ナド</t>
    </rPh>
    <phoneticPr fontId="3"/>
  </si>
  <si>
    <t>請求金額(a+b+c)</t>
    <rPh sb="0" eb="2">
      <t>セイキュウ</t>
    </rPh>
    <rPh sb="2" eb="4">
      <t>キンガク</t>
    </rPh>
    <phoneticPr fontId="3"/>
  </si>
  <si>
    <t>[kW]</t>
    <phoneticPr fontId="3"/>
  </si>
  <si>
    <t>(円)</t>
    <rPh sb="1" eb="2">
      <t>エン</t>
    </rPh>
    <phoneticPr fontId="3"/>
  </si>
  <si>
    <t>当　該　期</t>
    <rPh sb="0" eb="1">
      <t>トウ</t>
    </rPh>
    <rPh sb="2" eb="3">
      <t>ソノ</t>
    </rPh>
    <rPh sb="4" eb="5">
      <t>キ</t>
    </rPh>
    <phoneticPr fontId="3"/>
  </si>
  <si>
    <t>①</t>
    <phoneticPr fontId="3"/>
  </si>
  <si>
    <t>月分</t>
  </si>
  <si>
    <t>／</t>
  </si>
  <si>
    <t>～</t>
  </si>
  <si>
    <t>②</t>
    <phoneticPr fontId="3"/>
  </si>
  <si>
    <t>月分</t>
    <rPh sb="0" eb="1">
      <t>ガツ</t>
    </rPh>
    <rPh sb="1" eb="2">
      <t>ブン</t>
    </rPh>
    <phoneticPr fontId="3"/>
  </si>
  <si>
    <t>③</t>
    <phoneticPr fontId="3"/>
  </si>
  <si>
    <t>／</t>
    <phoneticPr fontId="3"/>
  </si>
  <si>
    <t>～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</si>
  <si>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</si>
  <si>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</si>
  <si>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</si>
  <si>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</si>
  <si>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合　　　　計</t>
    <rPh sb="0" eb="1">
      <t>ゴウ</t>
    </rPh>
    <rPh sb="5" eb="6">
      <t>ケイ</t>
    </rPh>
    <phoneticPr fontId="3"/>
  </si>
  <si>
    <t>実支払電気料金（算定に用いる電気料金）</t>
    <rPh sb="0" eb="1">
      <t>ジツ</t>
    </rPh>
    <rPh sb="1" eb="3">
      <t>シハラ</t>
    </rPh>
    <rPh sb="3" eb="5">
      <t>デンキ</t>
    </rPh>
    <rPh sb="5" eb="7">
      <t>リョウキン</t>
    </rPh>
    <rPh sb="8" eb="10">
      <t>サンテイ</t>
    </rPh>
    <rPh sb="11" eb="12">
      <t>モチ</t>
    </rPh>
    <rPh sb="14" eb="16">
      <t>デンキ</t>
    </rPh>
    <rPh sb="16" eb="18">
      <t>リョウキン</t>
    </rPh>
    <phoneticPr fontId="3"/>
  </si>
  <si>
    <t>・企業立地日の属する月に支払った分を含む過去１年間の実績を記入</t>
    <rPh sb="1" eb="3">
      <t>キギョウ</t>
    </rPh>
    <rPh sb="3" eb="5">
      <t>リッチ</t>
    </rPh>
    <rPh sb="5" eb="6">
      <t>ビ</t>
    </rPh>
    <rPh sb="7" eb="8">
      <t>ゾク</t>
    </rPh>
    <rPh sb="10" eb="11">
      <t>ツキ</t>
    </rPh>
    <rPh sb="12" eb="14">
      <t>シハラ</t>
    </rPh>
    <rPh sb="16" eb="17">
      <t>ブン</t>
    </rPh>
    <rPh sb="18" eb="19">
      <t>フク</t>
    </rPh>
    <rPh sb="20" eb="22">
      <t>カコ</t>
    </rPh>
    <rPh sb="23" eb="25">
      <t>ネンカン</t>
    </rPh>
    <rPh sb="26" eb="28">
      <t>ジッセキ</t>
    </rPh>
    <rPh sb="29" eb="31">
      <t>キニュウ</t>
    </rPh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</si>
  <si>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</si>
  <si>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</si>
  <si>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</si>
  <si>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</si>
  <si>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</si>
  <si>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(円)</t>
    <phoneticPr fontId="3"/>
  </si>
  <si>
    <t xml:space="preserve">○特例増設日２  </t>
    <phoneticPr fontId="3"/>
  </si>
  <si>
    <t>・</t>
    <phoneticPr fontId="3"/>
  </si>
  <si>
    <t>（様式１）</t>
    <rPh sb="1" eb="3">
      <t>ヨウシキ</t>
    </rPh>
    <phoneticPr fontId="3"/>
  </si>
  <si>
    <t>【対象電気料金】</t>
    <rPh sb="1" eb="3">
      <t>タイショウ</t>
    </rPh>
    <rPh sb="3" eb="5">
      <t>デンキ</t>
    </rPh>
    <rPh sb="5" eb="7">
      <t>リョウキン</t>
    </rPh>
    <phoneticPr fontId="3"/>
  </si>
  <si>
    <t>※</t>
    <phoneticPr fontId="3"/>
  </si>
  <si>
    <t>●その他料金（遅収料金、延滞利息、契約超過金等）について確認してください。　　</t>
    <rPh sb="3" eb="4">
      <t>タ</t>
    </rPh>
    <rPh sb="4" eb="6">
      <t>リョウキン</t>
    </rPh>
    <rPh sb="7" eb="8">
      <t>オク</t>
    </rPh>
    <rPh sb="8" eb="9">
      <t>オサム</t>
    </rPh>
    <rPh sb="12" eb="14">
      <t>エンタイ</t>
    </rPh>
    <rPh sb="14" eb="16">
      <t>リソク</t>
    </rPh>
    <rPh sb="17" eb="19">
      <t>ケイヤク</t>
    </rPh>
    <rPh sb="19" eb="21">
      <t>チョウカ</t>
    </rPh>
    <rPh sb="21" eb="22">
      <t>キン</t>
    </rPh>
    <rPh sb="22" eb="23">
      <t>ナド</t>
    </rPh>
    <rPh sb="28" eb="30">
      <t>カクニン</t>
    </rPh>
    <phoneticPr fontId="3"/>
  </si>
  <si>
    <t>企業名（法人名又は個人名）</t>
    <rPh sb="0" eb="1">
      <t>クワダ</t>
    </rPh>
    <rPh sb="1" eb="2">
      <t>ギョウ</t>
    </rPh>
    <rPh sb="2" eb="3">
      <t>メイ</t>
    </rPh>
    <rPh sb="4" eb="6">
      <t>ホウジン</t>
    </rPh>
    <rPh sb="6" eb="7">
      <t>メイ</t>
    </rPh>
    <rPh sb="7" eb="8">
      <t>マタ</t>
    </rPh>
    <rPh sb="9" eb="12">
      <t>コジンメイ</t>
    </rPh>
    <phoneticPr fontId="3"/>
  </si>
  <si>
    <t>支払期日</t>
    <rPh sb="0" eb="2">
      <t>シハライ</t>
    </rPh>
    <rPh sb="2" eb="4">
      <t>キジツ</t>
    </rPh>
    <phoneticPr fontId="3"/>
  </si>
  <si>
    <t>（計量日）</t>
    <rPh sb="1" eb="3">
      <t>ケイリョウ</t>
    </rPh>
    <rPh sb="3" eb="4">
      <t>ビ</t>
    </rPh>
    <phoneticPr fontId="3"/>
  </si>
  <si>
    <t>契約種別が複数ある場合は、別途電力契約ごとに集計表を作成し、各月ごとに合算して記入。</t>
    <phoneticPr fontId="3"/>
  </si>
  <si>
    <t>但し、上記期間中の支払であっても、支払期日（早収期限）後の支払で翌半期の支払電気料金については対象外となります。</t>
    <rPh sb="0" eb="1">
      <t>タダ</t>
    </rPh>
    <rPh sb="3" eb="5">
      <t>ジョウキ</t>
    </rPh>
    <rPh sb="5" eb="8">
      <t>キカンチュウ</t>
    </rPh>
    <rPh sb="9" eb="11">
      <t>シハライ</t>
    </rPh>
    <rPh sb="17" eb="19">
      <t>シハライ</t>
    </rPh>
    <rPh sb="19" eb="21">
      <t>キジツ</t>
    </rPh>
    <rPh sb="47" eb="50">
      <t>タイショウガイ</t>
    </rPh>
    <phoneticPr fontId="3"/>
  </si>
  <si>
    <r>
      <t>【新規申請で電力形態が</t>
    </r>
    <r>
      <rPr>
        <b/>
        <i/>
        <sz val="14"/>
        <rFont val="HG丸ｺﾞｼｯｸM-PRO"/>
        <family val="3"/>
        <charset val="128"/>
      </rPr>
      <t>増設</t>
    </r>
    <r>
      <rPr>
        <b/>
        <sz val="14"/>
        <rFont val="HG丸ｺﾞｼｯｸM-PRO"/>
        <family val="3"/>
        <charset val="128"/>
      </rPr>
      <t>の場合のみ　下表も記入】</t>
    </r>
    <rPh sb="1" eb="3">
      <t>シンキ</t>
    </rPh>
    <rPh sb="3" eb="5">
      <t>シンセイ</t>
    </rPh>
    <rPh sb="6" eb="8">
      <t>デンリョク</t>
    </rPh>
    <rPh sb="8" eb="10">
      <t>ケイタイ</t>
    </rPh>
    <rPh sb="11" eb="13">
      <t>ゾウセツ</t>
    </rPh>
    <rPh sb="14" eb="16">
      <t>バアイ</t>
    </rPh>
    <rPh sb="19" eb="21">
      <t>カヒョウ</t>
    </rPh>
    <rPh sb="22" eb="24">
      <t>キニュウ</t>
    </rPh>
    <phoneticPr fontId="3"/>
  </si>
  <si>
    <t>（早収期限）</t>
    <rPh sb="1" eb="2">
      <t>ハヤ</t>
    </rPh>
    <rPh sb="3" eb="5">
      <t>キゲン</t>
    </rPh>
    <phoneticPr fontId="3"/>
  </si>
  <si>
    <t>遅収料金
延滞利息
　契約超過金等</t>
    <rPh sb="0" eb="2">
      <t>チシュウ</t>
    </rPh>
    <rPh sb="2" eb="4">
      <t>リョウキン</t>
    </rPh>
    <rPh sb="5" eb="7">
      <t>エンタイ</t>
    </rPh>
    <rPh sb="7" eb="9">
      <t>リソク</t>
    </rPh>
    <rPh sb="11" eb="13">
      <t>ケイヤク</t>
    </rPh>
    <rPh sb="13" eb="15">
      <t>チョウカ</t>
    </rPh>
    <rPh sb="15" eb="16">
      <t>キン</t>
    </rPh>
    <rPh sb="16" eb="17">
      <t>トウ</t>
    </rPh>
    <phoneticPr fontId="3"/>
  </si>
  <si>
    <t xml:space="preserve">新規及び特例増設の初回の応募（継続の応募との重複期間を除く）：企業立地日・特例増設日の属する月の翌月以降の支払分で、 </t>
    <rPh sb="0" eb="2">
      <t>シンキ</t>
    </rPh>
    <rPh sb="2" eb="3">
      <t>オヨ</t>
    </rPh>
    <rPh sb="4" eb="6">
      <t>トクレイ</t>
    </rPh>
    <rPh sb="6" eb="8">
      <t>ゾウセツ</t>
    </rPh>
    <rPh sb="9" eb="11">
      <t>ショカイ</t>
    </rPh>
    <rPh sb="12" eb="14">
      <t>オウボ</t>
    </rPh>
    <rPh sb="15" eb="17">
      <t>ケイゾク</t>
    </rPh>
    <rPh sb="18" eb="20">
      <t>オウボ</t>
    </rPh>
    <phoneticPr fontId="3"/>
  </si>
  <si>
    <t>消費税等（c）には再生可能エネルギー発電促進賦課金に含まれる消費税も含みます。</t>
    <rPh sb="0" eb="3">
      <t>ショウヒゼイ</t>
    </rPh>
    <rPh sb="3" eb="4">
      <t>トウ</t>
    </rPh>
    <rPh sb="9" eb="11">
      <t>サイセイ</t>
    </rPh>
    <rPh sb="11" eb="13">
      <t>カノウ</t>
    </rPh>
    <rPh sb="18" eb="20">
      <t>ハツデン</t>
    </rPh>
    <rPh sb="20" eb="22">
      <t>ソクシン</t>
    </rPh>
    <rPh sb="22" eb="25">
      <t>フカキン</t>
    </rPh>
    <rPh sb="23" eb="25">
      <t>カキン</t>
    </rPh>
    <rPh sb="26" eb="27">
      <t>フク</t>
    </rPh>
    <rPh sb="30" eb="33">
      <t>ショウヒゼイ</t>
    </rPh>
    <rPh sb="34" eb="35">
      <t>フク</t>
    </rPh>
    <phoneticPr fontId="3"/>
  </si>
  <si>
    <t>増設前１年間</t>
    <rPh sb="0" eb="2">
      <t>ゾウセツ</t>
    </rPh>
    <rPh sb="2" eb="3">
      <t>マエ</t>
    </rPh>
    <rPh sb="4" eb="5">
      <t>ネン</t>
    </rPh>
    <rPh sb="5" eb="6">
      <t>カン</t>
    </rPh>
    <phoneticPr fontId="3"/>
  </si>
  <si>
    <t>継続申請：令和２年４月１日～令和２年９月３０日までの支払電気料金。</t>
    <rPh sb="0" eb="2">
      <t>ケイゾク</t>
    </rPh>
    <rPh sb="2" eb="4">
      <t>シンセイ</t>
    </rPh>
    <rPh sb="5" eb="7">
      <t>レイワ</t>
    </rPh>
    <rPh sb="8" eb="9">
      <t>ネン</t>
    </rPh>
    <rPh sb="26" eb="28">
      <t>シハラ</t>
    </rPh>
    <rPh sb="31" eb="32">
      <t>キン</t>
    </rPh>
    <phoneticPr fontId="3"/>
  </si>
  <si>
    <t>かつ令和２年４月１日～令和２年９月３０日までの支払電気料金。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</si>
</sst>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;\-0;;@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color indexed="81"/>
      <name val="ＭＳ Ｐゴシック"/>
      <family val="3"/>
      <charset val="128"/>
    </font>
    <font>
      <sz val="18"/>
      <name val="HG丸ｺﾞｼｯｸM-PRO"/>
      <family val="3"/>
      <charset val="128"/>
    </font>
    <font>
      <b/>
      <i/>
      <sz val="14"/>
      <name val="HG丸ｺﾞｼｯｸM-PRO"/>
      <family val="3"/>
      <charset val="128"/>
    </font>
    <font>
      <b/>
      <sz val="12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21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/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11" fillId="0" borderId="0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 vertical="top"/>
    </xf>
    <xf numFmtId="0" fontId="8" fillId="0" borderId="6" xfId="0" applyFont="1" applyBorder="1" applyAlignment="1">
      <alignment vertical="top" wrapText="1"/>
    </xf>
    <xf numFmtId="0" fontId="8" fillId="0" borderId="5" xfId="0" applyFont="1" applyBorder="1"/>
    <xf numFmtId="0" fontId="8" fillId="0" borderId="7" xfId="0" applyFont="1" applyBorder="1"/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176" fontId="8" fillId="0" borderId="5" xfId="0" quotePrefix="1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right" vertical="center"/>
    </xf>
    <xf numFmtId="176" fontId="8" fillId="0" borderId="11" xfId="0" quotePrefix="1" applyNumberFormat="1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right" vertical="center" shrinkToFit="1"/>
      <protection locked="0"/>
    </xf>
    <xf numFmtId="0" fontId="8" fillId="0" borderId="11" xfId="0" applyFont="1" applyBorder="1" applyAlignment="1">
      <alignment horizontal="right" vertical="center"/>
    </xf>
    <xf numFmtId="0" fontId="8" fillId="0" borderId="12" xfId="0" applyNumberFormat="1" applyFont="1" applyBorder="1" applyAlignment="1" applyProtection="1">
      <alignment vertical="center"/>
      <protection locked="0"/>
    </xf>
    <xf numFmtId="176" fontId="8" fillId="0" borderId="11" xfId="0" applyNumberFormat="1" applyFont="1" applyBorder="1" applyAlignment="1" applyProtection="1">
      <alignment horizontal="right" vertical="center"/>
      <protection locked="0"/>
    </xf>
    <xf numFmtId="0" fontId="8" fillId="0" borderId="11" xfId="0" applyNumberFormat="1" applyFont="1" applyBorder="1" applyAlignment="1" applyProtection="1">
      <alignment horizontal="right" vertical="center"/>
      <protection locked="0"/>
    </xf>
    <xf numFmtId="0" fontId="8" fillId="0" borderId="12" xfId="0" applyNumberFormat="1" applyFont="1" applyBorder="1" applyAlignment="1" applyProtection="1">
      <alignment horizontal="right" vertical="center"/>
      <protection locked="0"/>
    </xf>
    <xf numFmtId="176" fontId="8" fillId="0" borderId="10" xfId="0" applyNumberFormat="1" applyFont="1" applyBorder="1" applyAlignment="1" applyProtection="1">
      <alignment horizontal="right" vertical="center"/>
      <protection locked="0"/>
    </xf>
    <xf numFmtId="176" fontId="8" fillId="0" borderId="11" xfId="0" applyNumberFormat="1" applyFont="1" applyBorder="1" applyAlignment="1" applyProtection="1">
      <alignment vertical="center"/>
      <protection locked="0"/>
    </xf>
    <xf numFmtId="176" fontId="8" fillId="0" borderId="10" xfId="0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/>
    <xf numFmtId="0" fontId="12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vertical="top" wrapText="1"/>
    </xf>
    <xf numFmtId="176" fontId="8" fillId="0" borderId="12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 applyProtection="1">
      <alignment horizontal="right" vertical="center" shrinkToFit="1"/>
      <protection locked="0"/>
    </xf>
    <xf numFmtId="176" fontId="8" fillId="0" borderId="7" xfId="0" applyNumberFormat="1" applyFont="1" applyBorder="1" applyAlignment="1">
      <alignment horizontal="right" vertical="center"/>
    </xf>
    <xf numFmtId="176" fontId="8" fillId="0" borderId="5" xfId="0" quotePrefix="1" applyNumberFormat="1" applyFont="1" applyBorder="1" applyAlignment="1">
      <alignment horizontal="center" vertical="center" shrinkToFit="1"/>
    </xf>
    <xf numFmtId="176" fontId="8" fillId="0" borderId="5" xfId="0" applyNumberFormat="1" applyFont="1" applyBorder="1" applyAlignment="1" applyProtection="1">
      <alignment horizontal="right" vertical="center" shrinkToFit="1"/>
      <protection locked="0"/>
    </xf>
    <xf numFmtId="176" fontId="8" fillId="0" borderId="5" xfId="0" applyNumberFormat="1" applyFont="1" applyBorder="1" applyAlignment="1">
      <alignment horizontal="center" vertical="center" shrinkToFit="1"/>
    </xf>
    <xf numFmtId="0" fontId="8" fillId="0" borderId="11" xfId="0" applyNumberFormat="1" applyFont="1" applyBorder="1" applyAlignment="1" applyProtection="1">
      <alignment horizontal="right" vertical="center" shrinkToFit="1"/>
      <protection locked="0"/>
    </xf>
    <xf numFmtId="176" fontId="8" fillId="0" borderId="7" xfId="0" applyNumberFormat="1" applyFont="1" applyBorder="1" applyAlignment="1" applyProtection="1">
      <alignment horizontal="right" vertical="center" shrinkToFit="1"/>
      <protection locked="0"/>
    </xf>
    <xf numFmtId="176" fontId="8" fillId="0" borderId="7" xfId="0" applyNumberFormat="1" applyFont="1" applyBorder="1" applyAlignment="1" applyProtection="1">
      <alignment horizontal="right" vertical="center"/>
      <protection locked="0"/>
    </xf>
    <xf numFmtId="0" fontId="8" fillId="0" borderId="12" xfId="0" applyNumberFormat="1" applyFont="1" applyBorder="1" applyAlignment="1" applyProtection="1">
      <alignment horizontal="right" vertical="center" shrinkToFit="1"/>
      <protection locked="0"/>
    </xf>
    <xf numFmtId="176" fontId="8" fillId="0" borderId="11" xfId="0" applyNumberFormat="1" applyFont="1" applyBorder="1" applyAlignment="1" applyProtection="1">
      <alignment horizontal="right" vertical="center" shrinkToFit="1"/>
      <protection locked="0"/>
    </xf>
    <xf numFmtId="176" fontId="8" fillId="0" borderId="11" xfId="0" applyNumberFormat="1" applyFont="1" applyBorder="1" applyAlignment="1">
      <alignment horizontal="center" vertical="center" shrinkToFit="1"/>
    </xf>
    <xf numFmtId="0" fontId="8" fillId="0" borderId="5" xfId="0" applyNumberFormat="1" applyFont="1" applyBorder="1" applyAlignment="1" applyProtection="1">
      <alignment horizontal="right" vertical="center" shrinkToFit="1"/>
      <protection locked="0"/>
    </xf>
    <xf numFmtId="176" fontId="8" fillId="0" borderId="10" xfId="0" applyNumberFormat="1" applyFont="1" applyBorder="1" applyAlignment="1" applyProtection="1">
      <alignment horizontal="right" vertical="center" shrinkToFit="1"/>
      <protection locked="0"/>
    </xf>
    <xf numFmtId="176" fontId="2" fillId="0" borderId="5" xfId="0" applyNumberFormat="1" applyFont="1" applyBorder="1" applyAlignment="1">
      <alignment horizontal="center" vertical="center"/>
    </xf>
    <xf numFmtId="0" fontId="8" fillId="0" borderId="0" xfId="0" quotePrefix="1" applyFont="1" applyBorder="1"/>
    <xf numFmtId="0" fontId="7" fillId="0" borderId="0" xfId="0" quotePrefix="1" applyFont="1" applyAlignment="1">
      <alignment horizontal="center"/>
    </xf>
    <xf numFmtId="0" fontId="8" fillId="0" borderId="0" xfId="0" quotePrefix="1" applyFont="1"/>
    <xf numFmtId="0" fontId="7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2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9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0" fontId="11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38" fontId="8" fillId="0" borderId="4" xfId="1" applyFont="1" applyBorder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38" fontId="8" fillId="0" borderId="18" xfId="1" applyFont="1" applyBorder="1" applyAlignment="1">
      <alignment horizontal="right" vertical="center"/>
    </xf>
    <xf numFmtId="38" fontId="8" fillId="0" borderId="2" xfId="1" applyFont="1" applyBorder="1" applyAlignment="1">
      <alignment horizontal="right" vertical="center"/>
    </xf>
    <xf numFmtId="38" fontId="8" fillId="0" borderId="20" xfId="1" applyFont="1" applyBorder="1" applyAlignment="1" applyProtection="1">
      <alignment vertical="center"/>
      <protection locked="0"/>
    </xf>
    <xf numFmtId="38" fontId="8" fillId="0" borderId="21" xfId="1" applyFont="1" applyBorder="1" applyAlignment="1" applyProtection="1">
      <alignment vertical="center"/>
      <protection locked="0"/>
    </xf>
    <xf numFmtId="38" fontId="8" fillId="0" borderId="19" xfId="1" applyFont="1" applyBorder="1" applyAlignment="1" applyProtection="1">
      <alignment vertical="center"/>
      <protection locked="0"/>
    </xf>
    <xf numFmtId="176" fontId="8" fillId="0" borderId="26" xfId="0" applyNumberFormat="1" applyFont="1" applyBorder="1" applyAlignment="1">
      <alignment vertical="center" textRotation="255"/>
    </xf>
    <xf numFmtId="0" fontId="2" fillId="0" borderId="27" xfId="0" applyFont="1" applyBorder="1" applyAlignment="1">
      <alignment vertical="center" textRotation="255"/>
    </xf>
    <xf numFmtId="0" fontId="2" fillId="0" borderId="28" xfId="0" applyFont="1" applyBorder="1" applyAlignment="1">
      <alignment vertical="center" textRotation="255"/>
    </xf>
    <xf numFmtId="38" fontId="8" fillId="0" borderId="12" xfId="1" applyFont="1" applyBorder="1" applyAlignment="1" applyProtection="1">
      <alignment vertical="center"/>
      <protection locked="0"/>
    </xf>
    <xf numFmtId="38" fontId="8" fillId="0" borderId="22" xfId="1" applyFont="1" applyBorder="1" applyAlignment="1" applyProtection="1">
      <alignment vertical="center"/>
      <protection locked="0"/>
    </xf>
    <xf numFmtId="38" fontId="8" fillId="0" borderId="23" xfId="1" applyFont="1" applyBorder="1" applyAlignment="1">
      <alignment vertical="center"/>
    </xf>
    <xf numFmtId="38" fontId="8" fillId="0" borderId="22" xfId="1" applyFont="1" applyBorder="1" applyAlignment="1">
      <alignment vertical="center"/>
    </xf>
    <xf numFmtId="38" fontId="8" fillId="0" borderId="23" xfId="1" applyFont="1" applyBorder="1" applyAlignment="1" applyProtection="1">
      <alignment vertical="center"/>
      <protection locked="0"/>
    </xf>
    <xf numFmtId="38" fontId="8" fillId="0" borderId="11" xfId="1" applyFont="1" applyBorder="1" applyAlignment="1" applyProtection="1">
      <alignment vertical="center"/>
      <protection locked="0"/>
    </xf>
    <xf numFmtId="38" fontId="8" fillId="0" borderId="12" xfId="1" applyFont="1" applyBorder="1" applyAlignment="1">
      <alignment vertical="center"/>
    </xf>
    <xf numFmtId="38" fontId="8" fillId="0" borderId="11" xfId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38" fontId="8" fillId="0" borderId="10" xfId="1" applyFont="1" applyBorder="1" applyAlignment="1" applyProtection="1">
      <alignment vertical="center"/>
      <protection locked="0"/>
    </xf>
    <xf numFmtId="38" fontId="8" fillId="0" borderId="24" xfId="1" applyFont="1" applyBorder="1" applyAlignment="1" applyProtection="1">
      <alignment vertical="center"/>
      <protection locked="0"/>
    </xf>
    <xf numFmtId="38" fontId="8" fillId="0" borderId="25" xfId="1" applyFont="1" applyBorder="1" applyAlignment="1" applyProtection="1">
      <alignment vertical="center"/>
      <protection locked="0"/>
    </xf>
    <xf numFmtId="38" fontId="8" fillId="0" borderId="16" xfId="1" applyFont="1" applyBorder="1" applyAlignment="1">
      <alignment vertical="center"/>
    </xf>
    <xf numFmtId="38" fontId="8" fillId="0" borderId="17" xfId="1" applyFont="1" applyBorder="1" applyAlignment="1">
      <alignment vertical="center"/>
    </xf>
    <xf numFmtId="38" fontId="8" fillId="0" borderId="16" xfId="1" applyFont="1" applyBorder="1" applyAlignment="1" applyProtection="1">
      <alignment vertical="center"/>
      <protection locked="0"/>
    </xf>
    <xf numFmtId="38" fontId="8" fillId="0" borderId="20" xfId="1" applyFont="1" applyBorder="1" applyAlignment="1">
      <alignment vertical="center"/>
    </xf>
    <xf numFmtId="38" fontId="8" fillId="0" borderId="21" xfId="1" applyFont="1" applyBorder="1" applyAlignment="1">
      <alignment vertical="center"/>
    </xf>
    <xf numFmtId="38" fontId="8" fillId="0" borderId="19" xfId="1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4" xfId="0" applyFont="1" applyBorder="1" applyAlignment="1" applyProtection="1">
      <alignment horizontal="center" wrapText="1"/>
      <protection locked="0"/>
    </xf>
    <xf numFmtId="0" fontId="8" fillId="0" borderId="29" xfId="0" applyFont="1" applyBorder="1" applyAlignment="1" applyProtection="1">
      <alignment horizontal="center" wrapText="1"/>
      <protection locked="0"/>
    </xf>
    <xf numFmtId="0" fontId="8" fillId="0" borderId="30" xfId="0" applyFont="1" applyBorder="1" applyAlignment="1" applyProtection="1">
      <alignment horizontal="center" wrapText="1"/>
      <protection locked="0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38" fontId="8" fillId="0" borderId="12" xfId="1" applyFont="1" applyBorder="1" applyAlignment="1">
      <alignment horizontal="right" vertical="center"/>
    </xf>
    <xf numFmtId="38" fontId="8" fillId="0" borderId="11" xfId="1" applyFont="1" applyBorder="1" applyAlignment="1">
      <alignment horizontal="right" vertical="center"/>
    </xf>
    <xf numFmtId="38" fontId="8" fillId="0" borderId="10" xfId="1" applyFont="1" applyBorder="1" applyAlignment="1">
      <alignment horizontal="right" vertical="center"/>
    </xf>
    <xf numFmtId="38" fontId="8" fillId="0" borderId="20" xfId="1" applyFont="1" applyBorder="1" applyAlignment="1" applyProtection="1">
      <alignment horizontal="right" vertical="center"/>
      <protection locked="0"/>
    </xf>
    <xf numFmtId="38" fontId="8" fillId="0" borderId="21" xfId="1" applyFont="1" applyBorder="1" applyAlignment="1" applyProtection="1">
      <alignment horizontal="right" vertical="center"/>
      <protection locked="0"/>
    </xf>
    <xf numFmtId="38" fontId="8" fillId="0" borderId="19" xfId="1" applyFont="1" applyBorder="1" applyAlignment="1" applyProtection="1">
      <alignment horizontal="right" vertical="center"/>
      <protection locked="0"/>
    </xf>
    <xf numFmtId="38" fontId="8" fillId="0" borderId="12" xfId="1" applyFont="1" applyBorder="1" applyAlignment="1" applyProtection="1">
      <alignment horizontal="right" vertical="center"/>
      <protection locked="0"/>
    </xf>
    <xf numFmtId="38" fontId="8" fillId="0" borderId="22" xfId="1" applyFont="1" applyBorder="1" applyAlignment="1" applyProtection="1">
      <alignment horizontal="right" vertical="center"/>
      <protection locked="0"/>
    </xf>
    <xf numFmtId="38" fontId="8" fillId="0" borderId="23" xfId="1" applyFont="1" applyBorder="1" applyAlignment="1">
      <alignment horizontal="right" vertical="center"/>
    </xf>
    <xf numFmtId="38" fontId="8" fillId="0" borderId="22" xfId="1" applyFont="1" applyBorder="1" applyAlignment="1">
      <alignment horizontal="right" vertical="center"/>
    </xf>
    <xf numFmtId="38" fontId="8" fillId="0" borderId="23" xfId="1" applyFont="1" applyBorder="1" applyAlignment="1" applyProtection="1">
      <alignment horizontal="right" vertical="center"/>
      <protection locked="0"/>
    </xf>
    <xf numFmtId="38" fontId="8" fillId="0" borderId="10" xfId="1" applyFont="1" applyBorder="1" applyAlignment="1" applyProtection="1">
      <alignment horizontal="right" vertical="center"/>
      <protection locked="0"/>
    </xf>
    <xf numFmtId="38" fontId="8" fillId="0" borderId="11" xfId="1" applyFont="1" applyBorder="1" applyAlignment="1" applyProtection="1">
      <alignment horizontal="right" vertical="center"/>
      <protection locked="0"/>
    </xf>
    <xf numFmtId="0" fontId="8" fillId="0" borderId="26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7" fontId="2" fillId="0" borderId="4" xfId="0" applyNumberFormat="1" applyFont="1" applyBorder="1" applyAlignment="1" applyProtection="1">
      <alignment vertical="center"/>
      <protection locked="0"/>
    </xf>
    <xf numFmtId="177" fontId="2" fillId="0" borderId="2" xfId="0" applyNumberFormat="1" applyFont="1" applyBorder="1" applyAlignment="1" applyProtection="1">
      <alignment vertical="center"/>
      <protection locked="0"/>
    </xf>
    <xf numFmtId="177" fontId="2" fillId="0" borderId="3" xfId="0" applyNumberFormat="1" applyFont="1" applyBorder="1" applyAlignment="1" applyProtection="1">
      <alignment vertical="center"/>
      <protection locked="0"/>
    </xf>
    <xf numFmtId="177" fontId="2" fillId="0" borderId="4" xfId="0" applyNumberFormat="1" applyFont="1" applyBorder="1" applyAlignment="1" applyProtection="1">
      <alignment horizontal="left" vertical="center"/>
      <protection locked="0"/>
    </xf>
    <xf numFmtId="177" fontId="2" fillId="0" borderId="2" xfId="0" applyNumberFormat="1" applyFont="1" applyBorder="1" applyAlignment="1" applyProtection="1">
      <alignment horizontal="left" vertical="center"/>
      <protection locked="0"/>
    </xf>
    <xf numFmtId="177" fontId="2" fillId="0" borderId="3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 vertical="center"/>
    </xf>
    <xf numFmtId="0" fontId="8" fillId="0" borderId="32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38" fontId="8" fillId="0" borderId="24" xfId="1" applyFont="1" applyBorder="1" applyAlignment="1" applyProtection="1">
      <alignment horizontal="right" vertical="center"/>
      <protection locked="0"/>
    </xf>
    <xf numFmtId="38" fontId="8" fillId="0" borderId="25" xfId="1" applyFont="1" applyBorder="1" applyAlignment="1" applyProtection="1">
      <alignment horizontal="right" vertical="center"/>
      <protection locked="0"/>
    </xf>
    <xf numFmtId="177" fontId="8" fillId="0" borderId="4" xfId="0" applyNumberFormat="1" applyFont="1" applyBorder="1" applyAlignment="1" applyProtection="1">
      <alignment horizontal="left" vertical="center"/>
      <protection locked="0"/>
    </xf>
    <xf numFmtId="177" fontId="8" fillId="0" borderId="2" xfId="0" applyNumberFormat="1" applyFont="1" applyBorder="1" applyAlignment="1" applyProtection="1">
      <alignment horizontal="left" vertical="center"/>
      <protection locked="0"/>
    </xf>
    <xf numFmtId="177" fontId="8" fillId="0" borderId="3" xfId="0" applyNumberFormat="1" applyFont="1" applyBorder="1" applyAlignment="1" applyProtection="1">
      <alignment horizontal="left" vertical="center"/>
      <protection locked="0"/>
    </xf>
    <xf numFmtId="177" fontId="8" fillId="0" borderId="4" xfId="0" applyNumberFormat="1" applyFont="1" applyBorder="1" applyAlignment="1" applyProtection="1">
      <alignment vertical="center"/>
      <protection locked="0"/>
    </xf>
    <xf numFmtId="177" fontId="8" fillId="0" borderId="2" xfId="0" applyNumberFormat="1" applyFont="1" applyBorder="1" applyAlignment="1" applyProtection="1">
      <alignment vertical="center"/>
      <protection locked="0"/>
    </xf>
    <xf numFmtId="177" fontId="8" fillId="0" borderId="3" xfId="0" applyNumberFormat="1" applyFont="1" applyBorder="1" applyAlignment="1" applyProtection="1">
      <alignment vertical="center"/>
      <protection locked="0"/>
    </xf>
    <xf numFmtId="38" fontId="8" fillId="0" borderId="16" xfId="1" applyFont="1" applyBorder="1" applyAlignment="1" applyProtection="1">
      <alignment horizontal="right" vertical="center"/>
      <protection locked="0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26</xdr:row>
      <xdr:rowOff>0</xdr:rowOff>
    </xdr:from>
    <xdr:to>
      <xdr:col>4</xdr:col>
      <xdr:colOff>352425</xdr:colOff>
      <xdr:row>26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285875" y="5905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19050</xdr:colOff>
      <xdr:row>47</xdr:row>
      <xdr:rowOff>0</xdr:rowOff>
    </xdr:from>
    <xdr:to>
      <xdr:col>4</xdr:col>
      <xdr:colOff>352425</xdr:colOff>
      <xdr:row>47</xdr:row>
      <xdr:rowOff>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76350" y="108394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26</xdr:row>
      <xdr:rowOff>0</xdr:rowOff>
    </xdr:from>
    <xdr:to>
      <xdr:col>26</xdr:col>
      <xdr:colOff>0</xdr:colOff>
      <xdr:row>26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7705725" y="5905500"/>
          <a:ext cx="30480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257300" y="590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609600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257300" y="10839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7705725" y="10839450"/>
          <a:ext cx="30480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3</xdr:col>
      <xdr:colOff>561975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257300" y="590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26</xdr:row>
      <xdr:rowOff>0</xdr:rowOff>
    </xdr:from>
    <xdr:to>
      <xdr:col>26</xdr:col>
      <xdr:colOff>0</xdr:colOff>
      <xdr:row>26</xdr:row>
      <xdr:rowOff>0</xdr:rowOff>
    </xdr:to>
    <xdr:sp macro="" textlink="">
      <xdr:nvSpPr>
        <xdr:cNvPr id="9" name="Text Box 1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591300" y="5905500"/>
          <a:ext cx="41624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25</xdr:row>
      <xdr:rowOff>250825</xdr:rowOff>
    </xdr:from>
    <xdr:to>
      <xdr:col>4</xdr:col>
      <xdr:colOff>352425</xdr:colOff>
      <xdr:row>25</xdr:row>
      <xdr:rowOff>250825</xdr:rowOff>
    </xdr:to>
    <xdr:sp macro="" textlink="">
      <xdr:nvSpPr>
        <xdr:cNvPr id="10" name="Text Box 1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285875" y="58991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25</xdr:row>
      <xdr:rowOff>250825</xdr:rowOff>
    </xdr:from>
    <xdr:to>
      <xdr:col>24</xdr:col>
      <xdr:colOff>28575</xdr:colOff>
      <xdr:row>25</xdr:row>
      <xdr:rowOff>250825</xdr:rowOff>
    </xdr:to>
    <xdr:sp macro="" textlink="">
      <xdr:nvSpPr>
        <xdr:cNvPr id="11" name="Text Box 1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7534275" y="5899150"/>
          <a:ext cx="18383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25</xdr:row>
      <xdr:rowOff>250825</xdr:rowOff>
    </xdr:from>
    <xdr:to>
      <xdr:col>4</xdr:col>
      <xdr:colOff>0</xdr:colOff>
      <xdr:row>25</xdr:row>
      <xdr:rowOff>250825</xdr:rowOff>
    </xdr:to>
    <xdr:sp macro="" textlink="">
      <xdr:nvSpPr>
        <xdr:cNvPr id="12" name="Text Box 1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263650" y="5899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25</xdr:row>
      <xdr:rowOff>250825</xdr:rowOff>
    </xdr:from>
    <xdr:to>
      <xdr:col>4</xdr:col>
      <xdr:colOff>0</xdr:colOff>
      <xdr:row>25</xdr:row>
      <xdr:rowOff>250825</xdr:rowOff>
    </xdr:to>
    <xdr:sp macro="" textlink="">
      <xdr:nvSpPr>
        <xdr:cNvPr id="13" name="Text Box 2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263650" y="5899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25</xdr:row>
      <xdr:rowOff>250825</xdr:rowOff>
    </xdr:from>
    <xdr:to>
      <xdr:col>24</xdr:col>
      <xdr:colOff>542925</xdr:colOff>
      <xdr:row>25</xdr:row>
      <xdr:rowOff>250825</xdr:rowOff>
    </xdr:to>
    <xdr:sp macro="" textlink="">
      <xdr:nvSpPr>
        <xdr:cNvPr id="14" name="Text Box 2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562725" y="5899150"/>
          <a:ext cx="31527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26</xdr:row>
      <xdr:rowOff>0</xdr:rowOff>
    </xdr:from>
    <xdr:to>
      <xdr:col>4</xdr:col>
      <xdr:colOff>352425</xdr:colOff>
      <xdr:row>26</xdr:row>
      <xdr:rowOff>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285875" y="5905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26</xdr:row>
      <xdr:rowOff>0</xdr:rowOff>
    </xdr:from>
    <xdr:to>
      <xdr:col>26</xdr:col>
      <xdr:colOff>0</xdr:colOff>
      <xdr:row>26</xdr:row>
      <xdr:rowOff>0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7705725" y="5905500"/>
          <a:ext cx="30480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17" name="Text Box 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257300" y="590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18" name="Text Box 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257300" y="590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26</xdr:row>
      <xdr:rowOff>0</xdr:rowOff>
    </xdr:from>
    <xdr:to>
      <xdr:col>26</xdr:col>
      <xdr:colOff>0</xdr:colOff>
      <xdr:row>26</xdr:row>
      <xdr:rowOff>0</xdr:rowOff>
    </xdr:to>
    <xdr:sp macro="" textlink="">
      <xdr:nvSpPr>
        <xdr:cNvPr id="19" name="Text Box 10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591300" y="5905500"/>
          <a:ext cx="41624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19050</xdr:colOff>
      <xdr:row>47</xdr:row>
      <xdr:rowOff>0</xdr:rowOff>
    </xdr:from>
    <xdr:to>
      <xdr:col>4</xdr:col>
      <xdr:colOff>352425</xdr:colOff>
      <xdr:row>47</xdr:row>
      <xdr:rowOff>0</xdr:rowOff>
    </xdr:to>
    <xdr:sp macro="" textlink="">
      <xdr:nvSpPr>
        <xdr:cNvPr id="20" name="Text Box 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276350" y="108394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47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21" name="Text Box 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257300" y="10839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47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7705725" y="10839450"/>
          <a:ext cx="30480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25</xdr:col>
      <xdr:colOff>570706</xdr:colOff>
      <xdr:row>27</xdr:row>
      <xdr:rowOff>794</xdr:rowOff>
    </xdr:from>
    <xdr:to>
      <xdr:col>25</xdr:col>
      <xdr:colOff>572294</xdr:colOff>
      <xdr:row>28</xdr:row>
      <xdr:rowOff>123258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rot="5400000" flipH="1" flipV="1">
          <a:off x="10130518" y="6319157"/>
          <a:ext cx="312964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570707</xdr:colOff>
      <xdr:row>31</xdr:row>
      <xdr:rowOff>793</xdr:rowOff>
    </xdr:from>
    <xdr:to>
      <xdr:col>25</xdr:col>
      <xdr:colOff>572295</xdr:colOff>
      <xdr:row>32</xdr:row>
      <xdr:rowOff>136864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rot="5400000">
          <a:off x="10123715" y="6964135"/>
          <a:ext cx="326571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1"/>
  <sheetViews>
    <sheetView showGridLines="0" tabSelected="1" view="pageBreakPreview" zoomScale="70" zoomScaleNormal="70" zoomScaleSheetLayoutView="70" workbookViewId="0"/>
  </sheetViews>
  <sheetFormatPr defaultRowHeight="13.5"/>
  <cols>
    <col min="1" max="1" width="1.375" style="1" customWidth="1"/>
    <col min="2" max="2" width="4.25" style="1" customWidth="1"/>
    <col min="3" max="3" width="5.5" style="1" customWidth="1"/>
    <col min="4" max="4" width="5.375" style="1" customWidth="1"/>
    <col min="5" max="5" width="11.25" style="1" customWidth="1"/>
    <col min="6" max="6" width="5.625" style="1" customWidth="1"/>
    <col min="7" max="7" width="5.125" style="1" customWidth="1"/>
    <col min="8" max="8" width="4.125" style="1" customWidth="1"/>
    <col min="9" max="9" width="5.25" style="1" customWidth="1"/>
    <col min="10" max="10" width="4" style="1" customWidth="1"/>
    <col min="11" max="11" width="5.125" style="1" customWidth="1"/>
    <col min="12" max="12" width="4.125" style="1" customWidth="1"/>
    <col min="13" max="13" width="5.25" style="1" customWidth="1"/>
    <col min="14" max="14" width="5.125" style="1" customWidth="1"/>
    <col min="15" max="15" width="4.5" style="1" customWidth="1"/>
    <col min="16" max="16" width="5.375" style="1" customWidth="1"/>
    <col min="17" max="17" width="5.125" style="1" customWidth="1"/>
    <col min="18" max="18" width="4.25" style="1" customWidth="1"/>
    <col min="19" max="19" width="5.25" style="1" customWidth="1"/>
    <col min="20" max="20" width="5.125" style="1" customWidth="1"/>
    <col min="21" max="21" width="4.625" style="1" customWidth="1"/>
    <col min="22" max="22" width="5.25" style="1" customWidth="1"/>
    <col min="23" max="23" width="5.625" style="1" customWidth="1"/>
    <col min="24" max="24" width="6" style="1" customWidth="1"/>
    <col min="25" max="25" width="4.875" style="1" customWidth="1"/>
    <col min="26" max="26" width="13.625" style="1" customWidth="1"/>
    <col min="27" max="27" width="13.75" style="1" customWidth="1"/>
    <col min="28" max="29" width="5.625" style="1" customWidth="1"/>
    <col min="30" max="30" width="4" style="1" customWidth="1"/>
    <col min="31" max="31" width="4.75" style="1" customWidth="1"/>
    <col min="32" max="32" width="4.625" style="1" customWidth="1"/>
    <col min="33" max="33" width="5.5" style="1" customWidth="1"/>
    <col min="34" max="34" width="5.25" style="1" customWidth="1"/>
    <col min="35" max="35" width="5.5" style="1" customWidth="1"/>
    <col min="36" max="36" width="16.125" style="1" customWidth="1"/>
    <col min="37" max="37" width="3.75" style="1" customWidth="1"/>
    <col min="38" max="38" width="8" style="1" customWidth="1"/>
    <col min="39" max="39" width="4.375" style="1" customWidth="1"/>
    <col min="40" max="16384" width="9" style="1"/>
  </cols>
  <sheetData>
    <row r="1" spans="1:39" ht="21" customHeight="1">
      <c r="I1" s="2"/>
      <c r="J1" s="3"/>
      <c r="AJ1" s="86" t="s">
        <v>49</v>
      </c>
      <c r="AK1" s="4"/>
    </row>
    <row r="2" spans="1:39" s="3" customFormat="1" ht="21.75" thickBot="1">
      <c r="A2" s="3" t="s">
        <v>0</v>
      </c>
      <c r="B2" s="5" t="s">
        <v>1</v>
      </c>
    </row>
    <row r="3" spans="1:39" s="6" customFormat="1" ht="8.25" customHeight="1" thickBot="1">
      <c r="B3" s="7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4"/>
      <c r="U3" s="74"/>
      <c r="V3" s="74"/>
      <c r="W3" s="75"/>
      <c r="X3" s="7"/>
      <c r="Y3" s="7"/>
      <c r="AA3" s="175" t="s">
        <v>53</v>
      </c>
      <c r="AB3" s="176"/>
      <c r="AC3" s="176"/>
      <c r="AD3" s="176"/>
      <c r="AE3" s="176"/>
      <c r="AF3" s="177"/>
      <c r="AG3" s="175" t="s">
        <v>2</v>
      </c>
      <c r="AH3" s="176"/>
      <c r="AI3" s="176"/>
      <c r="AJ3" s="176"/>
      <c r="AK3" s="177"/>
      <c r="AL3" s="96"/>
      <c r="AM3" s="174"/>
    </row>
    <row r="4" spans="1:39" s="7" customFormat="1" ht="18" customHeight="1" thickBot="1">
      <c r="B4" s="82" t="s">
        <v>50</v>
      </c>
      <c r="T4" s="74"/>
      <c r="U4" s="74"/>
      <c r="V4" s="74"/>
      <c r="W4" s="74"/>
      <c r="AA4" s="175"/>
      <c r="AB4" s="176"/>
      <c r="AC4" s="176"/>
      <c r="AD4" s="176"/>
      <c r="AE4" s="176"/>
      <c r="AF4" s="177"/>
      <c r="AG4" s="175"/>
      <c r="AH4" s="176"/>
      <c r="AI4" s="176"/>
      <c r="AJ4" s="176"/>
      <c r="AK4" s="177"/>
      <c r="AL4" s="96"/>
      <c r="AM4" s="174"/>
    </row>
    <row r="5" spans="1:39" s="7" customFormat="1" ht="22.5" customHeight="1">
      <c r="B5" s="83" t="s">
        <v>48</v>
      </c>
      <c r="C5" s="7" t="s">
        <v>64</v>
      </c>
      <c r="T5" s="74"/>
      <c r="U5" s="74"/>
      <c r="V5" s="74"/>
      <c r="W5" s="74"/>
      <c r="AA5" s="196"/>
      <c r="AB5" s="197"/>
      <c r="AC5" s="197"/>
      <c r="AD5" s="197"/>
      <c r="AE5" s="197"/>
      <c r="AF5" s="198"/>
      <c r="AG5" s="196"/>
      <c r="AH5" s="197"/>
      <c r="AI5" s="197"/>
      <c r="AJ5" s="197"/>
      <c r="AK5" s="198"/>
      <c r="AL5" s="96"/>
      <c r="AM5" s="174"/>
    </row>
    <row r="6" spans="1:39" s="7" customFormat="1" ht="22.5" customHeight="1">
      <c r="B6" s="83" t="s">
        <v>48</v>
      </c>
      <c r="C6" s="7" t="s">
        <v>61</v>
      </c>
      <c r="T6" s="74"/>
      <c r="U6" s="74"/>
      <c r="V6" s="74"/>
      <c r="W6" s="74"/>
      <c r="AA6" s="199"/>
      <c r="AB6" s="200"/>
      <c r="AC6" s="200"/>
      <c r="AD6" s="200"/>
      <c r="AE6" s="200"/>
      <c r="AF6" s="201"/>
      <c r="AG6" s="199"/>
      <c r="AH6" s="200"/>
      <c r="AI6" s="200"/>
      <c r="AJ6" s="200"/>
      <c r="AK6" s="201"/>
      <c r="AL6" s="96"/>
      <c r="AM6" s="174"/>
    </row>
    <row r="7" spans="1:39" s="7" customFormat="1" ht="22.5" customHeight="1">
      <c r="B7" s="83"/>
      <c r="C7" s="7" t="s">
        <v>65</v>
      </c>
      <c r="T7" s="74"/>
      <c r="U7" s="74"/>
      <c r="V7" s="74"/>
      <c r="W7" s="74"/>
      <c r="AA7" s="199"/>
      <c r="AB7" s="200"/>
      <c r="AC7" s="200"/>
      <c r="AD7" s="200"/>
      <c r="AE7" s="200"/>
      <c r="AF7" s="201"/>
      <c r="AG7" s="199"/>
      <c r="AH7" s="200"/>
      <c r="AI7" s="200"/>
      <c r="AJ7" s="200"/>
      <c r="AK7" s="201"/>
      <c r="AL7" s="8"/>
      <c r="AM7" s="9"/>
    </row>
    <row r="8" spans="1:39" s="7" customFormat="1" ht="22.5" customHeight="1" thickBot="1">
      <c r="B8" s="83" t="s">
        <v>48</v>
      </c>
      <c r="C8" s="7" t="s">
        <v>56</v>
      </c>
      <c r="T8" s="74"/>
      <c r="U8" s="74"/>
      <c r="V8" s="74"/>
      <c r="W8" s="74"/>
      <c r="AA8" s="202"/>
      <c r="AB8" s="203"/>
      <c r="AC8" s="203"/>
      <c r="AD8" s="203"/>
      <c r="AE8" s="203"/>
      <c r="AF8" s="204"/>
      <c r="AG8" s="202"/>
      <c r="AH8" s="203"/>
      <c r="AI8" s="203"/>
      <c r="AJ8" s="203"/>
      <c r="AK8" s="204"/>
      <c r="AL8" s="8"/>
      <c r="AM8" s="9"/>
    </row>
    <row r="9" spans="1:39" s="7" customFormat="1" ht="22.5" customHeight="1">
      <c r="B9" s="83" t="s">
        <v>48</v>
      </c>
      <c r="C9" s="7" t="s">
        <v>62</v>
      </c>
      <c r="T9" s="74"/>
      <c r="U9" s="74"/>
      <c r="V9" s="74"/>
      <c r="W9" s="74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4"/>
      <c r="AM9" s="95"/>
    </row>
    <row r="10" spans="1:39" s="7" customFormat="1" ht="23.25" customHeight="1">
      <c r="B10" s="88" t="s">
        <v>51</v>
      </c>
      <c r="C10" s="89" t="s">
        <v>57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1"/>
      <c r="U10" s="91"/>
      <c r="V10" s="91"/>
      <c r="W10" s="91"/>
      <c r="X10" s="90"/>
      <c r="Y10" s="90"/>
      <c r="Z10" s="90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8"/>
      <c r="AM10" s="9"/>
    </row>
    <row r="11" spans="1:39" s="6" customFormat="1" ht="3.75" customHeight="1">
      <c r="B11" s="73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4"/>
      <c r="U11" s="74"/>
      <c r="V11" s="74"/>
      <c r="W11" s="75"/>
      <c r="X11" s="7"/>
      <c r="Y11" s="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96"/>
      <c r="AM11" s="174"/>
    </row>
    <row r="12" spans="1:39" s="6" customFormat="1" ht="18.75" customHeight="1">
      <c r="B12" s="80"/>
      <c r="C12" s="81" t="s">
        <v>52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7"/>
      <c r="R12" s="77"/>
      <c r="S12" s="74"/>
      <c r="T12" s="74"/>
      <c r="U12" s="74"/>
      <c r="V12" s="78" t="s">
        <v>3</v>
      </c>
      <c r="W12" s="184"/>
      <c r="X12" s="184"/>
      <c r="Y12" s="85" t="s">
        <v>4</v>
      </c>
      <c r="Z12" s="12"/>
      <c r="AI12" s="11"/>
      <c r="AJ12" s="11"/>
      <c r="AK12" s="10"/>
      <c r="AL12" s="96"/>
      <c r="AM12" s="174"/>
    </row>
    <row r="13" spans="1:39" ht="7.5" customHeight="1" thickBot="1">
      <c r="C13" s="12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3"/>
      <c r="R13" s="7"/>
      <c r="S13" s="74"/>
      <c r="T13" s="74"/>
      <c r="U13" s="74"/>
      <c r="V13" s="74"/>
      <c r="W13" s="7"/>
      <c r="X13" s="7"/>
      <c r="Y13" s="7"/>
      <c r="Z13" s="14"/>
      <c r="AA13" s="14"/>
      <c r="AB13" s="14"/>
      <c r="AC13" s="14"/>
      <c r="AD13" s="14"/>
      <c r="AE13" s="14"/>
      <c r="AF13" s="14"/>
      <c r="AG13" s="14"/>
      <c r="AH13" s="14"/>
      <c r="AI13" s="15"/>
      <c r="AJ13" s="15"/>
      <c r="AK13" s="10"/>
      <c r="AL13" s="8"/>
      <c r="AM13" s="9"/>
    </row>
    <row r="14" spans="1:39" s="75" customFormat="1" ht="22.5" customHeight="1" thickBot="1">
      <c r="C14" s="84" t="s">
        <v>5</v>
      </c>
      <c r="D14" s="76"/>
      <c r="E14" s="76"/>
      <c r="F14" s="207"/>
      <c r="G14" s="208"/>
      <c r="H14" s="208"/>
      <c r="I14" s="208"/>
      <c r="J14" s="208"/>
      <c r="K14" s="208"/>
      <c r="L14" s="208"/>
      <c r="M14" s="209"/>
      <c r="N14" s="210"/>
      <c r="O14" s="211"/>
      <c r="P14" s="211"/>
      <c r="Q14" s="211"/>
      <c r="R14" s="211"/>
      <c r="S14" s="211"/>
      <c r="T14" s="211"/>
      <c r="U14" s="212"/>
      <c r="V14" s="178"/>
      <c r="W14" s="179"/>
      <c r="X14" s="179"/>
      <c r="Y14" s="179"/>
      <c r="Z14" s="180"/>
      <c r="AA14" s="181"/>
      <c r="AB14" s="182"/>
      <c r="AC14" s="182"/>
      <c r="AD14" s="182"/>
      <c r="AE14" s="182"/>
      <c r="AF14" s="183"/>
      <c r="AG14" s="181"/>
      <c r="AH14" s="182"/>
      <c r="AI14" s="182"/>
      <c r="AJ14" s="182"/>
      <c r="AK14" s="183"/>
      <c r="AL14" s="96"/>
      <c r="AM14" s="174"/>
    </row>
    <row r="15" spans="1:39" ht="7.5" customHeight="1" thickBot="1">
      <c r="Z15" s="14"/>
      <c r="AA15" s="14"/>
      <c r="AB15" s="14"/>
      <c r="AC15" s="14"/>
      <c r="AD15" s="14"/>
      <c r="AE15" s="14"/>
      <c r="AF15" s="14"/>
      <c r="AG15" s="14"/>
      <c r="AH15" s="14"/>
      <c r="AI15" s="15"/>
      <c r="AJ15" s="15"/>
      <c r="AK15" s="17"/>
      <c r="AL15" s="185"/>
      <c r="AM15" s="174"/>
    </row>
    <row r="16" spans="1:39" s="6" customFormat="1" ht="23.25" customHeight="1" thickBot="1">
      <c r="C16" s="7" t="s">
        <v>6</v>
      </c>
      <c r="D16" s="7"/>
      <c r="E16" s="18"/>
      <c r="F16" s="19"/>
      <c r="G16" s="20"/>
      <c r="H16" s="21" t="s">
        <v>7</v>
      </c>
      <c r="I16" s="20"/>
      <c r="J16" s="21" t="s">
        <v>8</v>
      </c>
      <c r="K16" s="20"/>
      <c r="L16" s="21" t="s">
        <v>9</v>
      </c>
      <c r="M16" s="22"/>
      <c r="N16" s="11"/>
      <c r="O16" s="7" t="s">
        <v>10</v>
      </c>
      <c r="P16" s="7"/>
      <c r="Q16" s="23"/>
      <c r="R16" s="24"/>
      <c r="S16" s="19"/>
      <c r="T16" s="20"/>
      <c r="U16" s="21" t="s">
        <v>7</v>
      </c>
      <c r="V16" s="20"/>
      <c r="W16" s="21" t="s">
        <v>8</v>
      </c>
      <c r="X16" s="20"/>
      <c r="Y16" s="22" t="s">
        <v>11</v>
      </c>
      <c r="Z16" s="7"/>
      <c r="AA16" s="77" t="s">
        <v>47</v>
      </c>
      <c r="AB16" s="25"/>
      <c r="AC16" s="20"/>
      <c r="AD16" s="21" t="s">
        <v>7</v>
      </c>
      <c r="AE16" s="20"/>
      <c r="AF16" s="21" t="s">
        <v>8</v>
      </c>
      <c r="AG16" s="20"/>
      <c r="AH16" s="22" t="s">
        <v>11</v>
      </c>
      <c r="AK16" s="10"/>
    </row>
    <row r="17" spans="1:37" ht="11.25" customHeight="1" thickBot="1">
      <c r="C17" s="16"/>
      <c r="D17" s="26" t="s">
        <v>0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16"/>
      <c r="X17" s="16"/>
      <c r="Y17" s="16"/>
      <c r="Z17" s="16"/>
      <c r="AA17" s="16"/>
      <c r="AB17" s="16"/>
      <c r="AC17" s="27"/>
      <c r="AD17" s="27"/>
      <c r="AE17" s="27"/>
      <c r="AF17" s="27"/>
      <c r="AG17" s="27"/>
      <c r="AH17" s="27"/>
      <c r="AI17" s="27"/>
      <c r="AJ17" s="16"/>
      <c r="AK17" s="28"/>
    </row>
    <row r="18" spans="1:37" s="29" customFormat="1" ht="21.75" customHeight="1">
      <c r="D18" s="30"/>
      <c r="E18" s="188" t="s">
        <v>12</v>
      </c>
      <c r="F18" s="152"/>
      <c r="G18" s="188" t="s">
        <v>13</v>
      </c>
      <c r="H18" s="191"/>
      <c r="I18" s="191"/>
      <c r="J18" s="191"/>
      <c r="K18" s="191"/>
      <c r="L18" s="191"/>
      <c r="M18" s="152"/>
      <c r="N18" s="145" t="s">
        <v>14</v>
      </c>
      <c r="O18" s="146"/>
      <c r="P18" s="147"/>
      <c r="Q18" s="97" t="s">
        <v>54</v>
      </c>
      <c r="R18" s="98"/>
      <c r="S18" s="99"/>
      <c r="T18" s="193" t="s">
        <v>15</v>
      </c>
      <c r="U18" s="194"/>
      <c r="V18" s="195"/>
      <c r="W18" s="148" t="s">
        <v>16</v>
      </c>
      <c r="X18" s="149"/>
      <c r="Y18" s="186" t="s">
        <v>17</v>
      </c>
      <c r="Z18" s="187"/>
      <c r="AA18" s="151" t="s">
        <v>18</v>
      </c>
      <c r="AB18" s="152"/>
      <c r="AC18" s="148" t="s">
        <v>19</v>
      </c>
      <c r="AD18" s="156"/>
      <c r="AE18" s="156"/>
      <c r="AF18" s="157"/>
      <c r="AG18" s="148" t="s">
        <v>20</v>
      </c>
      <c r="AH18" s="156"/>
      <c r="AI18" s="157"/>
      <c r="AJ18" s="148" t="s">
        <v>21</v>
      </c>
      <c r="AK18" s="157"/>
    </row>
    <row r="19" spans="1:37" s="13" customFormat="1" ht="39.75" customHeight="1">
      <c r="C19" s="31" t="s">
        <v>0</v>
      </c>
      <c r="D19" s="32"/>
      <c r="E19" s="189"/>
      <c r="F19" s="190"/>
      <c r="G19" s="189"/>
      <c r="H19" s="192"/>
      <c r="I19" s="192"/>
      <c r="J19" s="192"/>
      <c r="K19" s="192"/>
      <c r="L19" s="192"/>
      <c r="M19" s="190"/>
      <c r="N19" s="100" t="s">
        <v>55</v>
      </c>
      <c r="O19" s="101"/>
      <c r="P19" s="102"/>
      <c r="Q19" s="100" t="s">
        <v>59</v>
      </c>
      <c r="R19" s="101"/>
      <c r="S19" s="102"/>
      <c r="T19" s="133"/>
      <c r="U19" s="137"/>
      <c r="V19" s="138"/>
      <c r="W19" s="133" t="s">
        <v>22</v>
      </c>
      <c r="X19" s="134"/>
      <c r="Y19" s="135" t="s">
        <v>23</v>
      </c>
      <c r="Z19" s="134"/>
      <c r="AA19" s="92" t="s">
        <v>60</v>
      </c>
      <c r="AB19" s="33" t="s">
        <v>46</v>
      </c>
      <c r="AC19" s="133" t="s">
        <v>23</v>
      </c>
      <c r="AD19" s="137"/>
      <c r="AE19" s="137"/>
      <c r="AF19" s="138"/>
      <c r="AG19" s="133" t="s">
        <v>23</v>
      </c>
      <c r="AH19" s="137"/>
      <c r="AI19" s="138"/>
      <c r="AJ19" s="133" t="s">
        <v>23</v>
      </c>
      <c r="AK19" s="138"/>
    </row>
    <row r="20" spans="1:37" s="13" customFormat="1" ht="20.25" customHeight="1">
      <c r="C20" s="171" t="s">
        <v>24</v>
      </c>
      <c r="D20" s="34" t="s">
        <v>25</v>
      </c>
      <c r="E20" s="41"/>
      <c r="F20" s="35" t="s">
        <v>26</v>
      </c>
      <c r="G20" s="43"/>
      <c r="H20" s="36" t="s">
        <v>27</v>
      </c>
      <c r="I20" s="44"/>
      <c r="J20" s="38" t="s">
        <v>28</v>
      </c>
      <c r="K20" s="45"/>
      <c r="L20" s="36" t="s">
        <v>27</v>
      </c>
      <c r="M20" s="47"/>
      <c r="N20" s="46"/>
      <c r="O20" s="36" t="s">
        <v>27</v>
      </c>
      <c r="P20" s="47"/>
      <c r="Q20" s="46"/>
      <c r="R20" s="40" t="s">
        <v>27</v>
      </c>
      <c r="S20" s="47"/>
      <c r="T20" s="46"/>
      <c r="U20" s="36" t="s">
        <v>27</v>
      </c>
      <c r="V20" s="47"/>
      <c r="W20" s="164"/>
      <c r="X20" s="165"/>
      <c r="Y20" s="166">
        <f t="shared" ref="Y20:Y26" si="0">AC20-AA20</f>
        <v>0</v>
      </c>
      <c r="Z20" s="167"/>
      <c r="AA20" s="168"/>
      <c r="AB20" s="170"/>
      <c r="AC20" s="158">
        <f>AJ20-AG20</f>
        <v>0</v>
      </c>
      <c r="AD20" s="159"/>
      <c r="AE20" s="159"/>
      <c r="AF20" s="160"/>
      <c r="AG20" s="164"/>
      <c r="AH20" s="170"/>
      <c r="AI20" s="169"/>
      <c r="AJ20" s="164"/>
      <c r="AK20" s="169"/>
    </row>
    <row r="21" spans="1:37" s="7" customFormat="1" ht="20.25" customHeight="1">
      <c r="C21" s="172"/>
      <c r="D21" s="34" t="s">
        <v>29</v>
      </c>
      <c r="E21" s="41"/>
      <c r="F21" s="42" t="s">
        <v>30</v>
      </c>
      <c r="G21" s="43"/>
      <c r="H21" s="36" t="s">
        <v>27</v>
      </c>
      <c r="I21" s="44"/>
      <c r="J21" s="38" t="s">
        <v>28</v>
      </c>
      <c r="K21" s="45"/>
      <c r="L21" s="36" t="s">
        <v>27</v>
      </c>
      <c r="M21" s="44"/>
      <c r="N21" s="46"/>
      <c r="O21" s="36" t="s">
        <v>27</v>
      </c>
      <c r="P21" s="44"/>
      <c r="Q21" s="46"/>
      <c r="R21" s="36" t="s">
        <v>27</v>
      </c>
      <c r="S21" s="44"/>
      <c r="T21" s="46"/>
      <c r="U21" s="36" t="s">
        <v>27</v>
      </c>
      <c r="V21" s="47"/>
      <c r="W21" s="164"/>
      <c r="X21" s="165"/>
      <c r="Y21" s="166">
        <f t="shared" si="0"/>
        <v>0</v>
      </c>
      <c r="Z21" s="167"/>
      <c r="AA21" s="168"/>
      <c r="AB21" s="170"/>
      <c r="AC21" s="158">
        <f t="shared" ref="AC21:AC26" si="1">AJ21-AG21</f>
        <v>0</v>
      </c>
      <c r="AD21" s="159"/>
      <c r="AE21" s="159"/>
      <c r="AF21" s="160"/>
      <c r="AG21" s="164"/>
      <c r="AH21" s="170"/>
      <c r="AI21" s="169"/>
      <c r="AJ21" s="164"/>
      <c r="AK21" s="169"/>
    </row>
    <row r="22" spans="1:37" s="7" customFormat="1" ht="20.25" customHeight="1">
      <c r="C22" s="172"/>
      <c r="D22" s="34" t="s">
        <v>31</v>
      </c>
      <c r="E22" s="41"/>
      <c r="F22" s="42" t="s">
        <v>30</v>
      </c>
      <c r="G22" s="43"/>
      <c r="H22" s="36" t="s">
        <v>32</v>
      </c>
      <c r="I22" s="44"/>
      <c r="J22" s="38" t="s">
        <v>33</v>
      </c>
      <c r="K22" s="45"/>
      <c r="L22" s="36" t="s">
        <v>32</v>
      </c>
      <c r="M22" s="44"/>
      <c r="N22" s="46"/>
      <c r="O22" s="36" t="s">
        <v>32</v>
      </c>
      <c r="P22" s="44"/>
      <c r="Q22" s="46"/>
      <c r="R22" s="36" t="s">
        <v>32</v>
      </c>
      <c r="S22" s="44"/>
      <c r="T22" s="46"/>
      <c r="U22" s="36" t="s">
        <v>32</v>
      </c>
      <c r="V22" s="47"/>
      <c r="W22" s="164"/>
      <c r="X22" s="165"/>
      <c r="Y22" s="166">
        <f t="shared" si="0"/>
        <v>0</v>
      </c>
      <c r="Z22" s="167"/>
      <c r="AA22" s="168"/>
      <c r="AB22" s="170"/>
      <c r="AC22" s="158">
        <f t="shared" si="1"/>
        <v>0</v>
      </c>
      <c r="AD22" s="159"/>
      <c r="AE22" s="159"/>
      <c r="AF22" s="160"/>
      <c r="AG22" s="164"/>
      <c r="AH22" s="170"/>
      <c r="AI22" s="169"/>
      <c r="AJ22" s="164"/>
      <c r="AK22" s="169"/>
    </row>
    <row r="23" spans="1:37" s="7" customFormat="1" ht="20.25" customHeight="1">
      <c r="C23" s="172"/>
      <c r="D23" s="34" t="s">
        <v>34</v>
      </c>
      <c r="E23" s="41"/>
      <c r="F23" s="42" t="s">
        <v>30</v>
      </c>
      <c r="G23" s="43"/>
      <c r="H23" s="36" t="s">
        <v>32</v>
      </c>
      <c r="I23" s="44"/>
      <c r="J23" s="38" t="s">
        <v>33</v>
      </c>
      <c r="K23" s="45"/>
      <c r="L23" s="36" t="s">
        <v>32</v>
      </c>
      <c r="M23" s="44"/>
      <c r="N23" s="46"/>
      <c r="O23" s="36" t="s">
        <v>32</v>
      </c>
      <c r="P23" s="44"/>
      <c r="Q23" s="46"/>
      <c r="R23" s="36" t="s">
        <v>32</v>
      </c>
      <c r="S23" s="44"/>
      <c r="T23" s="46"/>
      <c r="U23" s="36" t="s">
        <v>32</v>
      </c>
      <c r="V23" s="47"/>
      <c r="W23" s="164"/>
      <c r="X23" s="165"/>
      <c r="Y23" s="166">
        <f t="shared" si="0"/>
        <v>0</v>
      </c>
      <c r="Z23" s="167"/>
      <c r="AA23" s="168"/>
      <c r="AB23" s="170"/>
      <c r="AC23" s="158">
        <f t="shared" si="1"/>
        <v>0</v>
      </c>
      <c r="AD23" s="159"/>
      <c r="AE23" s="159"/>
      <c r="AF23" s="160"/>
      <c r="AG23" s="164"/>
      <c r="AH23" s="170"/>
      <c r="AI23" s="169"/>
      <c r="AJ23" s="164"/>
      <c r="AK23" s="169"/>
    </row>
    <row r="24" spans="1:37" s="7" customFormat="1" ht="20.25" customHeight="1">
      <c r="C24" s="172"/>
      <c r="D24" s="34" t="s">
        <v>35</v>
      </c>
      <c r="E24" s="41"/>
      <c r="F24" s="42" t="s">
        <v>30</v>
      </c>
      <c r="G24" s="43"/>
      <c r="H24" s="36" t="s">
        <v>32</v>
      </c>
      <c r="I24" s="44"/>
      <c r="J24" s="38" t="s">
        <v>33</v>
      </c>
      <c r="K24" s="45"/>
      <c r="L24" s="36" t="s">
        <v>32</v>
      </c>
      <c r="M24" s="44"/>
      <c r="N24" s="46"/>
      <c r="O24" s="36" t="s">
        <v>32</v>
      </c>
      <c r="P24" s="44"/>
      <c r="Q24" s="46"/>
      <c r="R24" s="36" t="s">
        <v>32</v>
      </c>
      <c r="S24" s="44"/>
      <c r="T24" s="46"/>
      <c r="U24" s="36" t="s">
        <v>32</v>
      </c>
      <c r="V24" s="47"/>
      <c r="W24" s="164"/>
      <c r="X24" s="165"/>
      <c r="Y24" s="166">
        <f t="shared" si="0"/>
        <v>0</v>
      </c>
      <c r="Z24" s="167"/>
      <c r="AA24" s="168"/>
      <c r="AB24" s="169"/>
      <c r="AC24" s="158">
        <f t="shared" si="1"/>
        <v>0</v>
      </c>
      <c r="AD24" s="159"/>
      <c r="AE24" s="159"/>
      <c r="AF24" s="160"/>
      <c r="AG24" s="164"/>
      <c r="AH24" s="170"/>
      <c r="AI24" s="169"/>
      <c r="AJ24" s="164"/>
      <c r="AK24" s="169"/>
    </row>
    <row r="25" spans="1:37" s="7" customFormat="1" ht="20.25" customHeight="1">
      <c r="C25" s="172"/>
      <c r="D25" s="34" t="s">
        <v>36</v>
      </c>
      <c r="E25" s="41"/>
      <c r="F25" s="42" t="s">
        <v>30</v>
      </c>
      <c r="G25" s="43"/>
      <c r="H25" s="36" t="s">
        <v>32</v>
      </c>
      <c r="I25" s="44"/>
      <c r="J25" s="38" t="s">
        <v>33</v>
      </c>
      <c r="K25" s="45"/>
      <c r="L25" s="36" t="s">
        <v>32</v>
      </c>
      <c r="M25" s="44"/>
      <c r="N25" s="46"/>
      <c r="O25" s="36" t="s">
        <v>32</v>
      </c>
      <c r="P25" s="44"/>
      <c r="Q25" s="46"/>
      <c r="R25" s="36" t="s">
        <v>32</v>
      </c>
      <c r="S25" s="44"/>
      <c r="T25" s="46"/>
      <c r="U25" s="36" t="s">
        <v>32</v>
      </c>
      <c r="V25" s="47"/>
      <c r="W25" s="164"/>
      <c r="X25" s="165"/>
      <c r="Y25" s="166">
        <f t="shared" si="0"/>
        <v>0</v>
      </c>
      <c r="Z25" s="167"/>
      <c r="AA25" s="168"/>
      <c r="AB25" s="169"/>
      <c r="AC25" s="158">
        <f t="shared" si="1"/>
        <v>0</v>
      </c>
      <c r="AD25" s="159"/>
      <c r="AE25" s="159"/>
      <c r="AF25" s="160"/>
      <c r="AG25" s="164"/>
      <c r="AH25" s="170"/>
      <c r="AI25" s="169"/>
      <c r="AJ25" s="164"/>
      <c r="AK25" s="169"/>
    </row>
    <row r="26" spans="1:37" s="7" customFormat="1" ht="20.25" customHeight="1" thickBot="1">
      <c r="C26" s="173"/>
      <c r="D26" s="34" t="s">
        <v>37</v>
      </c>
      <c r="E26" s="41"/>
      <c r="F26" s="42" t="s">
        <v>30</v>
      </c>
      <c r="G26" s="46"/>
      <c r="H26" s="36" t="s">
        <v>32</v>
      </c>
      <c r="I26" s="48"/>
      <c r="J26" s="38" t="s">
        <v>33</v>
      </c>
      <c r="K26" s="45"/>
      <c r="L26" s="36" t="s">
        <v>32</v>
      </c>
      <c r="M26" s="44"/>
      <c r="N26" s="46"/>
      <c r="O26" s="36" t="s">
        <v>32</v>
      </c>
      <c r="P26" s="44"/>
      <c r="Q26" s="46"/>
      <c r="R26" s="36" t="s">
        <v>32</v>
      </c>
      <c r="S26" s="44"/>
      <c r="T26" s="46"/>
      <c r="U26" s="36" t="s">
        <v>32</v>
      </c>
      <c r="V26" s="49"/>
      <c r="W26" s="205"/>
      <c r="X26" s="206"/>
      <c r="Y26" s="166">
        <f t="shared" si="0"/>
        <v>0</v>
      </c>
      <c r="Z26" s="167"/>
      <c r="AA26" s="213"/>
      <c r="AB26" s="163"/>
      <c r="AC26" s="158">
        <f t="shared" si="1"/>
        <v>0</v>
      </c>
      <c r="AD26" s="159"/>
      <c r="AE26" s="159"/>
      <c r="AF26" s="160"/>
      <c r="AG26" s="161"/>
      <c r="AH26" s="162"/>
      <c r="AI26" s="163"/>
      <c r="AJ26" s="161"/>
      <c r="AK26" s="163"/>
    </row>
    <row r="27" spans="1:37" s="7" customFormat="1" ht="20.25" customHeight="1" thickBot="1">
      <c r="C27" s="153" t="s">
        <v>38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50"/>
      <c r="V27" s="50"/>
      <c r="W27" s="107" t="str">
        <f>IF((SUM(W20:X26)=0),"0",SUM(W20:X26))</f>
        <v>0</v>
      </c>
      <c r="X27" s="107">
        <f>SUM(X20:X26)</f>
        <v>0</v>
      </c>
      <c r="Y27" s="103" t="str">
        <f>IF((SUM(Y20:Z26)=0),"0",SUM(Y20:Z26))</f>
        <v>0</v>
      </c>
      <c r="Z27" s="104"/>
      <c r="AA27" s="103" t="str">
        <f>IF((SUM(AA20:AB26)=0),"0",SUM(AA20:AB26))</f>
        <v>0</v>
      </c>
      <c r="AB27" s="108"/>
      <c r="AC27" s="103" t="str">
        <f>IF((SUM(AC20:AF26)=0),"0",SUM(AC20:AF26))</f>
        <v>0</v>
      </c>
      <c r="AD27" s="108"/>
      <c r="AE27" s="108"/>
      <c r="AF27" s="104"/>
      <c r="AG27" s="103" t="str">
        <f>IF((SUM(AG20:AI26)=0),"0",SUM(AG20:AI26))</f>
        <v>0</v>
      </c>
      <c r="AH27" s="108"/>
      <c r="AI27" s="104"/>
      <c r="AJ27" s="103" t="str">
        <f>IF((SUM(AJ20:AJ26)=0),"0",SUM(AJ20:AJ26))</f>
        <v>0</v>
      </c>
      <c r="AK27" s="104"/>
    </row>
    <row r="28" spans="1:37" ht="15" customHeight="1"/>
    <row r="29" spans="1:37" ht="10.5" customHeight="1" thickBot="1">
      <c r="A29" s="16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</row>
    <row r="30" spans="1:37" s="52" customFormat="1" ht="17.25">
      <c r="A30" s="52" t="s">
        <v>58</v>
      </c>
      <c r="Z30" s="139" t="s">
        <v>39</v>
      </c>
      <c r="AA30" s="140"/>
      <c r="AB30" s="140"/>
      <c r="AC30" s="140"/>
      <c r="AD30" s="140"/>
      <c r="AE30" s="140"/>
      <c r="AF30" s="141"/>
      <c r="AG30" s="10"/>
      <c r="AH30" s="10"/>
    </row>
    <row r="31" spans="1:37" s="13" customFormat="1" ht="7.5" customHeight="1" thickBot="1">
      <c r="Z31" s="142"/>
      <c r="AA31" s="143"/>
      <c r="AB31" s="143"/>
      <c r="AC31" s="143"/>
      <c r="AD31" s="143"/>
      <c r="AE31" s="143"/>
      <c r="AF31" s="144"/>
      <c r="AG31" s="10"/>
      <c r="AH31" s="10"/>
    </row>
    <row r="32" spans="1:37" s="13" customFormat="1" ht="15" customHeight="1">
      <c r="C32" s="13" t="s">
        <v>40</v>
      </c>
    </row>
    <row r="33" spans="3:37" s="13" customFormat="1" ht="7.5" customHeight="1"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31"/>
      <c r="AC33" s="31"/>
      <c r="AD33" s="31"/>
      <c r="AE33" s="31"/>
      <c r="AF33" s="31"/>
      <c r="AG33" s="31"/>
      <c r="AH33" s="31"/>
      <c r="AI33" s="31"/>
      <c r="AJ33" s="31"/>
      <c r="AK33" s="28"/>
    </row>
    <row r="34" spans="3:37" s="29" customFormat="1" ht="21" customHeight="1">
      <c r="D34" s="54"/>
      <c r="E34" s="188" t="s">
        <v>12</v>
      </c>
      <c r="F34" s="152"/>
      <c r="G34" s="188" t="s">
        <v>13</v>
      </c>
      <c r="H34" s="191"/>
      <c r="I34" s="191"/>
      <c r="J34" s="191"/>
      <c r="K34" s="191"/>
      <c r="L34" s="191"/>
      <c r="M34" s="152"/>
      <c r="N34" s="145" t="s">
        <v>14</v>
      </c>
      <c r="O34" s="146"/>
      <c r="P34" s="147"/>
      <c r="Q34" s="97" t="s">
        <v>54</v>
      </c>
      <c r="R34" s="98"/>
      <c r="S34" s="99"/>
      <c r="T34" s="193" t="s">
        <v>15</v>
      </c>
      <c r="U34" s="194"/>
      <c r="V34" s="195"/>
      <c r="W34" s="148" t="s">
        <v>16</v>
      </c>
      <c r="X34" s="149"/>
      <c r="Y34" s="150" t="s">
        <v>17</v>
      </c>
      <c r="Z34" s="149"/>
      <c r="AA34" s="151" t="s">
        <v>18</v>
      </c>
      <c r="AB34" s="152"/>
      <c r="AC34" s="155" t="s">
        <v>19</v>
      </c>
      <c r="AD34" s="155"/>
      <c r="AE34" s="155"/>
      <c r="AF34" s="155"/>
      <c r="AG34" s="148" t="s">
        <v>20</v>
      </c>
      <c r="AH34" s="156"/>
      <c r="AI34" s="157"/>
      <c r="AJ34" s="148" t="s">
        <v>21</v>
      </c>
      <c r="AK34" s="157"/>
    </row>
    <row r="35" spans="3:37" s="13" customFormat="1" ht="39.75" customHeight="1">
      <c r="C35" s="31" t="s">
        <v>0</v>
      </c>
      <c r="D35" s="31"/>
      <c r="E35" s="189"/>
      <c r="F35" s="190"/>
      <c r="G35" s="189"/>
      <c r="H35" s="192"/>
      <c r="I35" s="192"/>
      <c r="J35" s="192"/>
      <c r="K35" s="192"/>
      <c r="L35" s="192"/>
      <c r="M35" s="190"/>
      <c r="N35" s="100" t="s">
        <v>55</v>
      </c>
      <c r="O35" s="101"/>
      <c r="P35" s="102"/>
      <c r="Q35" s="100" t="s">
        <v>59</v>
      </c>
      <c r="R35" s="101"/>
      <c r="S35" s="102"/>
      <c r="T35" s="133"/>
      <c r="U35" s="137"/>
      <c r="V35" s="138"/>
      <c r="W35" s="133" t="s">
        <v>22</v>
      </c>
      <c r="X35" s="134"/>
      <c r="Y35" s="135" t="s">
        <v>23</v>
      </c>
      <c r="Z35" s="134"/>
      <c r="AA35" s="92" t="s">
        <v>60</v>
      </c>
      <c r="AB35" s="93" t="s">
        <v>46</v>
      </c>
      <c r="AC35" s="136" t="s">
        <v>23</v>
      </c>
      <c r="AD35" s="136"/>
      <c r="AE35" s="136"/>
      <c r="AF35" s="136"/>
      <c r="AG35" s="133" t="s">
        <v>23</v>
      </c>
      <c r="AH35" s="137"/>
      <c r="AI35" s="138"/>
      <c r="AJ35" s="133" t="s">
        <v>23</v>
      </c>
      <c r="AK35" s="138"/>
    </row>
    <row r="36" spans="3:37" s="7" customFormat="1" ht="20.25" customHeight="1">
      <c r="C36" s="112" t="s">
        <v>63</v>
      </c>
      <c r="D36" s="55" t="s">
        <v>25</v>
      </c>
      <c r="E36" s="56"/>
      <c r="F36" s="57" t="s">
        <v>26</v>
      </c>
      <c r="G36" s="56"/>
      <c r="H36" s="58" t="s">
        <v>27</v>
      </c>
      <c r="I36" s="59"/>
      <c r="J36" s="60" t="s">
        <v>28</v>
      </c>
      <c r="K36" s="61"/>
      <c r="L36" s="58" t="s">
        <v>27</v>
      </c>
      <c r="M36" s="62"/>
      <c r="N36" s="56"/>
      <c r="O36" s="58" t="s">
        <v>27</v>
      </c>
      <c r="P36" s="59"/>
      <c r="Q36" s="56"/>
      <c r="R36" s="58" t="s">
        <v>27</v>
      </c>
      <c r="S36" s="63"/>
      <c r="T36" s="46"/>
      <c r="U36" s="58" t="s">
        <v>27</v>
      </c>
      <c r="V36" s="63"/>
      <c r="W36" s="115"/>
      <c r="X36" s="116"/>
      <c r="Y36" s="117">
        <f t="shared" ref="Y36:Y47" si="2">AC36-AA36</f>
        <v>0</v>
      </c>
      <c r="Z36" s="118"/>
      <c r="AA36" s="119"/>
      <c r="AB36" s="120"/>
      <c r="AC36" s="121">
        <f t="shared" ref="AC36:AC47" si="3">AJ36-AG36</f>
        <v>0</v>
      </c>
      <c r="AD36" s="122"/>
      <c r="AE36" s="122"/>
      <c r="AF36" s="123"/>
      <c r="AG36" s="115"/>
      <c r="AH36" s="120"/>
      <c r="AI36" s="124"/>
      <c r="AJ36" s="115"/>
      <c r="AK36" s="124"/>
    </row>
    <row r="37" spans="3:37" s="7" customFormat="1" ht="20.25" customHeight="1">
      <c r="C37" s="113"/>
      <c r="D37" s="55" t="s">
        <v>29</v>
      </c>
      <c r="E37" s="64"/>
      <c r="F37" s="37" t="s">
        <v>26</v>
      </c>
      <c r="G37" s="64"/>
      <c r="H37" s="58" t="s">
        <v>27</v>
      </c>
      <c r="I37" s="65"/>
      <c r="J37" s="66" t="s">
        <v>28</v>
      </c>
      <c r="K37" s="61"/>
      <c r="L37" s="58" t="s">
        <v>27</v>
      </c>
      <c r="M37" s="65"/>
      <c r="N37" s="64"/>
      <c r="O37" s="58" t="s">
        <v>27</v>
      </c>
      <c r="P37" s="65"/>
      <c r="Q37" s="64"/>
      <c r="R37" s="58" t="s">
        <v>27</v>
      </c>
      <c r="S37" s="44"/>
      <c r="T37" s="46"/>
      <c r="U37" s="58" t="s">
        <v>27</v>
      </c>
      <c r="V37" s="44"/>
      <c r="W37" s="115"/>
      <c r="X37" s="116"/>
      <c r="Y37" s="117">
        <f t="shared" si="2"/>
        <v>0</v>
      </c>
      <c r="Z37" s="118"/>
      <c r="AA37" s="119"/>
      <c r="AB37" s="124"/>
      <c r="AC37" s="121">
        <f t="shared" si="3"/>
        <v>0</v>
      </c>
      <c r="AD37" s="122"/>
      <c r="AE37" s="122"/>
      <c r="AF37" s="123"/>
      <c r="AG37" s="115"/>
      <c r="AH37" s="120"/>
      <c r="AI37" s="124"/>
      <c r="AJ37" s="115"/>
      <c r="AK37" s="124"/>
    </row>
    <row r="38" spans="3:37" s="7" customFormat="1" ht="20.25" customHeight="1">
      <c r="C38" s="113"/>
      <c r="D38" s="55" t="s">
        <v>31</v>
      </c>
      <c r="E38" s="56"/>
      <c r="F38" s="37" t="s">
        <v>26</v>
      </c>
      <c r="G38" s="56"/>
      <c r="H38" s="58" t="s">
        <v>27</v>
      </c>
      <c r="I38" s="65"/>
      <c r="J38" s="66" t="s">
        <v>28</v>
      </c>
      <c r="K38" s="67"/>
      <c r="L38" s="58" t="s">
        <v>27</v>
      </c>
      <c r="M38" s="65"/>
      <c r="N38" s="56"/>
      <c r="O38" s="58" t="s">
        <v>27</v>
      </c>
      <c r="P38" s="65"/>
      <c r="Q38" s="56"/>
      <c r="R38" s="58" t="s">
        <v>27</v>
      </c>
      <c r="S38" s="44"/>
      <c r="T38" s="46"/>
      <c r="U38" s="58" t="s">
        <v>27</v>
      </c>
      <c r="V38" s="44"/>
      <c r="W38" s="115"/>
      <c r="X38" s="116"/>
      <c r="Y38" s="117">
        <f t="shared" si="2"/>
        <v>0</v>
      </c>
      <c r="Z38" s="118"/>
      <c r="AA38" s="119"/>
      <c r="AB38" s="124"/>
      <c r="AC38" s="121">
        <f t="shared" si="3"/>
        <v>0</v>
      </c>
      <c r="AD38" s="122"/>
      <c r="AE38" s="122"/>
      <c r="AF38" s="123"/>
      <c r="AG38" s="115"/>
      <c r="AH38" s="120"/>
      <c r="AI38" s="124"/>
      <c r="AJ38" s="115"/>
      <c r="AK38" s="124"/>
    </row>
    <row r="39" spans="3:37" s="7" customFormat="1" ht="20.25" customHeight="1">
      <c r="C39" s="113"/>
      <c r="D39" s="55" t="s">
        <v>34</v>
      </c>
      <c r="E39" s="64"/>
      <c r="F39" s="37" t="s">
        <v>26</v>
      </c>
      <c r="G39" s="64"/>
      <c r="H39" s="58" t="s">
        <v>27</v>
      </c>
      <c r="I39" s="65"/>
      <c r="J39" s="66" t="s">
        <v>28</v>
      </c>
      <c r="K39" s="61"/>
      <c r="L39" s="58" t="s">
        <v>27</v>
      </c>
      <c r="M39" s="65"/>
      <c r="N39" s="64"/>
      <c r="O39" s="58" t="s">
        <v>27</v>
      </c>
      <c r="P39" s="65"/>
      <c r="Q39" s="64"/>
      <c r="R39" s="58" t="s">
        <v>27</v>
      </c>
      <c r="S39" s="44"/>
      <c r="T39" s="46"/>
      <c r="U39" s="58" t="s">
        <v>27</v>
      </c>
      <c r="V39" s="44"/>
      <c r="W39" s="115"/>
      <c r="X39" s="116"/>
      <c r="Y39" s="117">
        <f t="shared" si="2"/>
        <v>0</v>
      </c>
      <c r="Z39" s="118"/>
      <c r="AA39" s="119"/>
      <c r="AB39" s="124"/>
      <c r="AC39" s="121">
        <f t="shared" si="3"/>
        <v>0</v>
      </c>
      <c r="AD39" s="122"/>
      <c r="AE39" s="122"/>
      <c r="AF39" s="123"/>
      <c r="AG39" s="115"/>
      <c r="AH39" s="120"/>
      <c r="AI39" s="124"/>
      <c r="AJ39" s="115"/>
      <c r="AK39" s="124"/>
    </row>
    <row r="40" spans="3:37" s="7" customFormat="1" ht="20.25" customHeight="1">
      <c r="C40" s="113"/>
      <c r="D40" s="55" t="s">
        <v>35</v>
      </c>
      <c r="E40" s="56"/>
      <c r="F40" s="37" t="s">
        <v>26</v>
      </c>
      <c r="G40" s="56"/>
      <c r="H40" s="58" t="s">
        <v>27</v>
      </c>
      <c r="I40" s="65"/>
      <c r="J40" s="66" t="s">
        <v>28</v>
      </c>
      <c r="K40" s="67"/>
      <c r="L40" s="58" t="s">
        <v>27</v>
      </c>
      <c r="M40" s="65"/>
      <c r="N40" s="56"/>
      <c r="O40" s="58" t="s">
        <v>27</v>
      </c>
      <c r="P40" s="65"/>
      <c r="Q40" s="56"/>
      <c r="R40" s="58" t="s">
        <v>27</v>
      </c>
      <c r="S40" s="44"/>
      <c r="T40" s="46"/>
      <c r="U40" s="58" t="s">
        <v>27</v>
      </c>
      <c r="V40" s="44"/>
      <c r="W40" s="115"/>
      <c r="X40" s="116"/>
      <c r="Y40" s="117">
        <f t="shared" si="2"/>
        <v>0</v>
      </c>
      <c r="Z40" s="118"/>
      <c r="AA40" s="119"/>
      <c r="AB40" s="124"/>
      <c r="AC40" s="121">
        <f t="shared" si="3"/>
        <v>0</v>
      </c>
      <c r="AD40" s="122"/>
      <c r="AE40" s="122"/>
      <c r="AF40" s="123"/>
      <c r="AG40" s="115"/>
      <c r="AH40" s="120"/>
      <c r="AI40" s="124"/>
      <c r="AJ40" s="115"/>
      <c r="AK40" s="124"/>
    </row>
    <row r="41" spans="3:37" s="7" customFormat="1" ht="20.25" customHeight="1">
      <c r="C41" s="113"/>
      <c r="D41" s="55" t="s">
        <v>36</v>
      </c>
      <c r="E41" s="64"/>
      <c r="F41" s="37" t="s">
        <v>26</v>
      </c>
      <c r="G41" s="64"/>
      <c r="H41" s="58" t="s">
        <v>27</v>
      </c>
      <c r="I41" s="65"/>
      <c r="J41" s="66" t="s">
        <v>28</v>
      </c>
      <c r="K41" s="61"/>
      <c r="L41" s="58" t="s">
        <v>27</v>
      </c>
      <c r="M41" s="65"/>
      <c r="N41" s="64"/>
      <c r="O41" s="58" t="s">
        <v>27</v>
      </c>
      <c r="P41" s="65"/>
      <c r="Q41" s="64"/>
      <c r="R41" s="58" t="s">
        <v>27</v>
      </c>
      <c r="S41" s="44"/>
      <c r="T41" s="46"/>
      <c r="U41" s="58" t="s">
        <v>27</v>
      </c>
      <c r="V41" s="44"/>
      <c r="W41" s="115"/>
      <c r="X41" s="116"/>
      <c r="Y41" s="117">
        <f t="shared" si="2"/>
        <v>0</v>
      </c>
      <c r="Z41" s="118"/>
      <c r="AA41" s="119"/>
      <c r="AB41" s="124"/>
      <c r="AC41" s="121">
        <f t="shared" si="3"/>
        <v>0</v>
      </c>
      <c r="AD41" s="122"/>
      <c r="AE41" s="122"/>
      <c r="AF41" s="123"/>
      <c r="AG41" s="115"/>
      <c r="AH41" s="120"/>
      <c r="AI41" s="124"/>
      <c r="AJ41" s="115"/>
      <c r="AK41" s="124"/>
    </row>
    <row r="42" spans="3:37" s="7" customFormat="1" ht="20.25" customHeight="1">
      <c r="C42" s="113"/>
      <c r="D42" s="55" t="s">
        <v>37</v>
      </c>
      <c r="E42" s="56"/>
      <c r="F42" s="37" t="s">
        <v>26</v>
      </c>
      <c r="G42" s="56"/>
      <c r="H42" s="58" t="s">
        <v>27</v>
      </c>
      <c r="I42" s="65"/>
      <c r="J42" s="66" t="s">
        <v>28</v>
      </c>
      <c r="K42" s="67"/>
      <c r="L42" s="58" t="s">
        <v>27</v>
      </c>
      <c r="M42" s="65"/>
      <c r="N42" s="56"/>
      <c r="O42" s="58" t="s">
        <v>27</v>
      </c>
      <c r="P42" s="65"/>
      <c r="Q42" s="56"/>
      <c r="R42" s="58" t="s">
        <v>27</v>
      </c>
      <c r="S42" s="44"/>
      <c r="T42" s="46"/>
      <c r="U42" s="58" t="s">
        <v>27</v>
      </c>
      <c r="V42" s="44"/>
      <c r="W42" s="115"/>
      <c r="X42" s="116"/>
      <c r="Y42" s="117">
        <f t="shared" si="2"/>
        <v>0</v>
      </c>
      <c r="Z42" s="118"/>
      <c r="AA42" s="119"/>
      <c r="AB42" s="124"/>
      <c r="AC42" s="121">
        <f t="shared" si="3"/>
        <v>0</v>
      </c>
      <c r="AD42" s="122"/>
      <c r="AE42" s="122"/>
      <c r="AF42" s="123"/>
      <c r="AG42" s="115"/>
      <c r="AH42" s="120"/>
      <c r="AI42" s="124"/>
      <c r="AJ42" s="115"/>
      <c r="AK42" s="124"/>
    </row>
    <row r="43" spans="3:37" s="7" customFormat="1" ht="20.25" customHeight="1">
      <c r="C43" s="113"/>
      <c r="D43" s="55" t="s">
        <v>41</v>
      </c>
      <c r="E43" s="64"/>
      <c r="F43" s="39" t="s">
        <v>26</v>
      </c>
      <c r="G43" s="64"/>
      <c r="H43" s="58" t="s">
        <v>27</v>
      </c>
      <c r="I43" s="65"/>
      <c r="J43" s="66" t="s">
        <v>28</v>
      </c>
      <c r="K43" s="61"/>
      <c r="L43" s="58" t="s">
        <v>27</v>
      </c>
      <c r="M43" s="68"/>
      <c r="N43" s="64"/>
      <c r="O43" s="58" t="s">
        <v>27</v>
      </c>
      <c r="P43" s="65"/>
      <c r="Q43" s="64"/>
      <c r="R43" s="58" t="s">
        <v>27</v>
      </c>
      <c r="S43" s="47"/>
      <c r="T43" s="46"/>
      <c r="U43" s="58" t="s">
        <v>27</v>
      </c>
      <c r="V43" s="47"/>
      <c r="W43" s="115"/>
      <c r="X43" s="116"/>
      <c r="Y43" s="117">
        <f t="shared" si="2"/>
        <v>0</v>
      </c>
      <c r="Z43" s="118"/>
      <c r="AA43" s="119"/>
      <c r="AB43" s="124"/>
      <c r="AC43" s="121">
        <f t="shared" si="3"/>
        <v>0</v>
      </c>
      <c r="AD43" s="122"/>
      <c r="AE43" s="122"/>
      <c r="AF43" s="123"/>
      <c r="AG43" s="115"/>
      <c r="AH43" s="120"/>
      <c r="AI43" s="124"/>
      <c r="AJ43" s="115"/>
      <c r="AK43" s="124"/>
    </row>
    <row r="44" spans="3:37" s="7" customFormat="1" ht="20.25" customHeight="1">
      <c r="C44" s="113"/>
      <c r="D44" s="55" t="s">
        <v>42</v>
      </c>
      <c r="E44" s="64"/>
      <c r="F44" s="37" t="s">
        <v>26</v>
      </c>
      <c r="G44" s="64"/>
      <c r="H44" s="58" t="s">
        <v>27</v>
      </c>
      <c r="I44" s="65"/>
      <c r="J44" s="66" t="s">
        <v>28</v>
      </c>
      <c r="K44" s="61"/>
      <c r="L44" s="58" t="s">
        <v>27</v>
      </c>
      <c r="M44" s="65"/>
      <c r="N44" s="64"/>
      <c r="O44" s="58" t="s">
        <v>27</v>
      </c>
      <c r="P44" s="65"/>
      <c r="Q44" s="64"/>
      <c r="R44" s="58" t="s">
        <v>27</v>
      </c>
      <c r="S44" s="44"/>
      <c r="T44" s="46"/>
      <c r="U44" s="58" t="s">
        <v>27</v>
      </c>
      <c r="V44" s="44"/>
      <c r="W44" s="115"/>
      <c r="X44" s="116"/>
      <c r="Y44" s="117">
        <f t="shared" si="2"/>
        <v>0</v>
      </c>
      <c r="Z44" s="118"/>
      <c r="AA44" s="119"/>
      <c r="AB44" s="124"/>
      <c r="AC44" s="121">
        <f t="shared" si="3"/>
        <v>0</v>
      </c>
      <c r="AD44" s="122"/>
      <c r="AE44" s="122"/>
      <c r="AF44" s="123"/>
      <c r="AG44" s="115"/>
      <c r="AH44" s="120"/>
      <c r="AI44" s="124"/>
      <c r="AJ44" s="115"/>
      <c r="AK44" s="124"/>
    </row>
    <row r="45" spans="3:37" s="7" customFormat="1" ht="20.25" customHeight="1">
      <c r="C45" s="113"/>
      <c r="D45" s="55" t="s">
        <v>43</v>
      </c>
      <c r="E45" s="64"/>
      <c r="F45" s="37" t="s">
        <v>26</v>
      </c>
      <c r="G45" s="64"/>
      <c r="H45" s="58" t="s">
        <v>27</v>
      </c>
      <c r="I45" s="65"/>
      <c r="J45" s="66" t="s">
        <v>28</v>
      </c>
      <c r="K45" s="61"/>
      <c r="L45" s="58" t="s">
        <v>27</v>
      </c>
      <c r="M45" s="65"/>
      <c r="N45" s="64"/>
      <c r="O45" s="58" t="s">
        <v>27</v>
      </c>
      <c r="P45" s="65"/>
      <c r="Q45" s="64"/>
      <c r="R45" s="58" t="s">
        <v>27</v>
      </c>
      <c r="S45" s="44"/>
      <c r="T45" s="46"/>
      <c r="U45" s="58" t="s">
        <v>27</v>
      </c>
      <c r="V45" s="44"/>
      <c r="W45" s="115"/>
      <c r="X45" s="116"/>
      <c r="Y45" s="117">
        <f t="shared" si="2"/>
        <v>0</v>
      </c>
      <c r="Z45" s="118"/>
      <c r="AA45" s="119"/>
      <c r="AB45" s="124"/>
      <c r="AC45" s="121">
        <f t="shared" si="3"/>
        <v>0</v>
      </c>
      <c r="AD45" s="122"/>
      <c r="AE45" s="122"/>
      <c r="AF45" s="123"/>
      <c r="AG45" s="115"/>
      <c r="AH45" s="120"/>
      <c r="AI45" s="124"/>
      <c r="AJ45" s="115"/>
      <c r="AK45" s="124"/>
    </row>
    <row r="46" spans="3:37" s="7" customFormat="1" ht="20.25" customHeight="1">
      <c r="C46" s="113"/>
      <c r="D46" s="55" t="s">
        <v>44</v>
      </c>
      <c r="E46" s="64"/>
      <c r="F46" s="37" t="s">
        <v>26</v>
      </c>
      <c r="G46" s="64"/>
      <c r="H46" s="58" t="s">
        <v>27</v>
      </c>
      <c r="I46" s="65"/>
      <c r="J46" s="66" t="s">
        <v>28</v>
      </c>
      <c r="K46" s="61"/>
      <c r="L46" s="58" t="s">
        <v>27</v>
      </c>
      <c r="M46" s="65"/>
      <c r="N46" s="64"/>
      <c r="O46" s="58" t="s">
        <v>27</v>
      </c>
      <c r="P46" s="65"/>
      <c r="Q46" s="64"/>
      <c r="R46" s="58" t="s">
        <v>27</v>
      </c>
      <c r="S46" s="44"/>
      <c r="T46" s="46"/>
      <c r="U46" s="58" t="s">
        <v>27</v>
      </c>
      <c r="V46" s="44"/>
      <c r="W46" s="115"/>
      <c r="X46" s="116"/>
      <c r="Y46" s="117">
        <f t="shared" si="2"/>
        <v>0</v>
      </c>
      <c r="Z46" s="118"/>
      <c r="AA46" s="119"/>
      <c r="AB46" s="124"/>
      <c r="AC46" s="121">
        <f t="shared" si="3"/>
        <v>0</v>
      </c>
      <c r="AD46" s="122"/>
      <c r="AE46" s="122"/>
      <c r="AF46" s="123"/>
      <c r="AG46" s="115"/>
      <c r="AH46" s="120"/>
      <c r="AI46" s="124"/>
      <c r="AJ46" s="115"/>
      <c r="AK46" s="124"/>
    </row>
    <row r="47" spans="3:37" s="7" customFormat="1" ht="20.25" customHeight="1" thickBot="1">
      <c r="C47" s="114"/>
      <c r="D47" s="55" t="s">
        <v>45</v>
      </c>
      <c r="E47" s="64"/>
      <c r="F47" s="37" t="s">
        <v>26</v>
      </c>
      <c r="G47" s="64"/>
      <c r="H47" s="58" t="s">
        <v>27</v>
      </c>
      <c r="I47" s="65"/>
      <c r="J47" s="66" t="s">
        <v>28</v>
      </c>
      <c r="K47" s="61"/>
      <c r="L47" s="58" t="s">
        <v>27</v>
      </c>
      <c r="M47" s="65"/>
      <c r="N47" s="64"/>
      <c r="O47" s="58" t="s">
        <v>27</v>
      </c>
      <c r="P47" s="65"/>
      <c r="Q47" s="64"/>
      <c r="R47" s="58" t="s">
        <v>27</v>
      </c>
      <c r="S47" s="44"/>
      <c r="T47" s="46"/>
      <c r="U47" s="58" t="s">
        <v>27</v>
      </c>
      <c r="V47" s="44"/>
      <c r="W47" s="125"/>
      <c r="X47" s="126"/>
      <c r="Y47" s="127">
        <f t="shared" si="2"/>
        <v>0</v>
      </c>
      <c r="Z47" s="128"/>
      <c r="AA47" s="129"/>
      <c r="AB47" s="111"/>
      <c r="AC47" s="130">
        <f t="shared" si="3"/>
        <v>0</v>
      </c>
      <c r="AD47" s="131"/>
      <c r="AE47" s="131"/>
      <c r="AF47" s="132"/>
      <c r="AG47" s="109"/>
      <c r="AH47" s="110"/>
      <c r="AI47" s="111"/>
      <c r="AJ47" s="109"/>
      <c r="AK47" s="111"/>
    </row>
    <row r="48" spans="3:37" s="7" customFormat="1" ht="20.25" customHeight="1" thickBot="1">
      <c r="C48" s="105" t="s">
        <v>38</v>
      </c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69"/>
      <c r="V48" s="69"/>
      <c r="W48" s="107" t="str">
        <f>IF((SUM(W36:W47)=0),"0",SUM(W36:W47))</f>
        <v>0</v>
      </c>
      <c r="X48" s="107">
        <f>SUM(X41:X47)</f>
        <v>0</v>
      </c>
      <c r="Y48" s="103" t="str">
        <f>IF((SUM(Y36:Z47)=0),"0",SUM(Y36:Z47))</f>
        <v>0</v>
      </c>
      <c r="Z48" s="104"/>
      <c r="AA48" s="103" t="str">
        <f>IF((COUNTA(AA36:AB47)=0),"0",SUM(AA36:AB47))</f>
        <v>0</v>
      </c>
      <c r="AB48" s="108"/>
      <c r="AC48" s="103" t="str">
        <f>IF((SUM(AC36:AF47)=0),"0",SUM(AC36:AF47))</f>
        <v>0</v>
      </c>
      <c r="AD48" s="108"/>
      <c r="AE48" s="108"/>
      <c r="AF48" s="104"/>
      <c r="AG48" s="103" t="str">
        <f>IF((SUM(AG36:AI47)=0),"0",SUM(AG36:AI47))</f>
        <v>0</v>
      </c>
      <c r="AH48" s="108"/>
      <c r="AI48" s="104"/>
      <c r="AJ48" s="103" t="str">
        <f>IF((SUM(AJ36:AJ47)=0),"0",SUM(AJ36:AJ47))</f>
        <v>0</v>
      </c>
      <c r="AK48" s="104"/>
    </row>
    <row r="49" spans="1:37" s="13" customFormat="1" ht="18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70"/>
      <c r="X49" s="70"/>
      <c r="Y49" s="70"/>
      <c r="Z49" s="70"/>
      <c r="AA49" s="70"/>
      <c r="AB49" s="53"/>
      <c r="AC49" s="53"/>
      <c r="AD49" s="53"/>
      <c r="AE49" s="53"/>
      <c r="AF49" s="53"/>
      <c r="AG49" s="53"/>
      <c r="AH49" s="53"/>
      <c r="AI49" s="53"/>
      <c r="AJ49" s="53"/>
      <c r="AK49" s="79"/>
    </row>
    <row r="50" spans="1:37" ht="12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</row>
    <row r="51" spans="1:37" ht="16.5" customHeight="1">
      <c r="W51" s="71"/>
      <c r="X51" s="71"/>
      <c r="Y51" s="71"/>
      <c r="Z51" s="72"/>
      <c r="AA51" s="72"/>
    </row>
  </sheetData>
  <sheetProtection selectLockedCells="1"/>
  <mergeCells count="196">
    <mergeCell ref="E18:F19"/>
    <mergeCell ref="E34:F35"/>
    <mergeCell ref="G34:M35"/>
    <mergeCell ref="T34:V35"/>
    <mergeCell ref="N19:P19"/>
    <mergeCell ref="N35:P35"/>
    <mergeCell ref="AA5:AF8"/>
    <mergeCell ref="AG5:AK8"/>
    <mergeCell ref="AJ20:AK20"/>
    <mergeCell ref="AJ21:AK21"/>
    <mergeCell ref="AJ22:AK22"/>
    <mergeCell ref="AJ24:AK24"/>
    <mergeCell ref="AC23:AF23"/>
    <mergeCell ref="AG23:AI23"/>
    <mergeCell ref="AJ23:AK23"/>
    <mergeCell ref="W26:X26"/>
    <mergeCell ref="N18:P18"/>
    <mergeCell ref="F14:M14"/>
    <mergeCell ref="N14:U14"/>
    <mergeCell ref="AJ18:AK18"/>
    <mergeCell ref="T18:V19"/>
    <mergeCell ref="G18:M19"/>
    <mergeCell ref="Y26:Z26"/>
    <mergeCell ref="AA26:AB26"/>
    <mergeCell ref="AL3:AL4"/>
    <mergeCell ref="AM3:AM4"/>
    <mergeCell ref="AL5:AL6"/>
    <mergeCell ref="AM5:AM6"/>
    <mergeCell ref="AA3:AF4"/>
    <mergeCell ref="AG3:AK4"/>
    <mergeCell ref="W19:X19"/>
    <mergeCell ref="Y19:Z19"/>
    <mergeCell ref="AC19:AF19"/>
    <mergeCell ref="AG19:AI19"/>
    <mergeCell ref="AJ19:AK19"/>
    <mergeCell ref="W18:X18"/>
    <mergeCell ref="AL11:AL12"/>
    <mergeCell ref="AM11:AM12"/>
    <mergeCell ref="V14:Z14"/>
    <mergeCell ref="AA14:AF14"/>
    <mergeCell ref="AG14:AK14"/>
    <mergeCell ref="W12:X12"/>
    <mergeCell ref="AL14:AL15"/>
    <mergeCell ref="AM14:AM15"/>
    <mergeCell ref="Y18:Z18"/>
    <mergeCell ref="AA18:AB18"/>
    <mergeCell ref="AC18:AF18"/>
    <mergeCell ref="AG18:AI18"/>
    <mergeCell ref="C20:C26"/>
    <mergeCell ref="W20:X20"/>
    <mergeCell ref="Y20:Z20"/>
    <mergeCell ref="AA20:AB20"/>
    <mergeCell ref="AC20:AF20"/>
    <mergeCell ref="AG20:AI20"/>
    <mergeCell ref="W22:X22"/>
    <mergeCell ref="Y22:Z22"/>
    <mergeCell ref="AA22:AB22"/>
    <mergeCell ref="AC22:AF22"/>
    <mergeCell ref="W24:X24"/>
    <mergeCell ref="Y24:Z24"/>
    <mergeCell ref="AA24:AB24"/>
    <mergeCell ref="AC24:AF24"/>
    <mergeCell ref="AG24:AI24"/>
    <mergeCell ref="W21:X21"/>
    <mergeCell ref="Y21:Z21"/>
    <mergeCell ref="AA21:AB21"/>
    <mergeCell ref="AC21:AF21"/>
    <mergeCell ref="AG21:AI21"/>
    <mergeCell ref="AG22:AI22"/>
    <mergeCell ref="W23:X23"/>
    <mergeCell ref="Y23:Z23"/>
    <mergeCell ref="AA23:AB23"/>
    <mergeCell ref="AC26:AF26"/>
    <mergeCell ref="AG26:AI26"/>
    <mergeCell ref="AJ26:AK26"/>
    <mergeCell ref="W25:X25"/>
    <mergeCell ref="Y25:Z25"/>
    <mergeCell ref="AA25:AB25"/>
    <mergeCell ref="AC25:AF25"/>
    <mergeCell ref="AG25:AI25"/>
    <mergeCell ref="AJ25:AK25"/>
    <mergeCell ref="AJ27:AK27"/>
    <mergeCell ref="Z30:AF31"/>
    <mergeCell ref="N34:P34"/>
    <mergeCell ref="W34:X34"/>
    <mergeCell ref="Y34:Z34"/>
    <mergeCell ref="AA34:AB34"/>
    <mergeCell ref="C27:T27"/>
    <mergeCell ref="W27:X27"/>
    <mergeCell ref="Y27:Z27"/>
    <mergeCell ref="AA27:AB27"/>
    <mergeCell ref="AC27:AF27"/>
    <mergeCell ref="AG27:AI27"/>
    <mergeCell ref="AC34:AF34"/>
    <mergeCell ref="AG34:AI34"/>
    <mergeCell ref="AJ34:AK34"/>
    <mergeCell ref="W35:X35"/>
    <mergeCell ref="Y35:Z35"/>
    <mergeCell ref="AC35:AF35"/>
    <mergeCell ref="AG35:AI35"/>
    <mergeCell ref="AJ35:AK35"/>
    <mergeCell ref="AJ36:AK36"/>
    <mergeCell ref="W37:X37"/>
    <mergeCell ref="Y37:Z37"/>
    <mergeCell ref="AA37:AB37"/>
    <mergeCell ref="AC37:AF37"/>
    <mergeCell ref="AG37:AI37"/>
    <mergeCell ref="AJ37:AK37"/>
    <mergeCell ref="AJ40:AK40"/>
    <mergeCell ref="AG38:AI38"/>
    <mergeCell ref="AJ38:AK38"/>
    <mergeCell ref="W39:X39"/>
    <mergeCell ref="Y39:Z39"/>
    <mergeCell ref="AA39:AB39"/>
    <mergeCell ref="AC39:AF39"/>
    <mergeCell ref="AG39:AI39"/>
    <mergeCell ref="AJ39:AK39"/>
    <mergeCell ref="W38:X38"/>
    <mergeCell ref="Y38:Z38"/>
    <mergeCell ref="AA38:AB38"/>
    <mergeCell ref="AC38:AF38"/>
    <mergeCell ref="W40:X40"/>
    <mergeCell ref="Y40:Z40"/>
    <mergeCell ref="AA40:AB40"/>
    <mergeCell ref="AC40:AF40"/>
    <mergeCell ref="AG40:AI40"/>
    <mergeCell ref="AJ42:AK42"/>
    <mergeCell ref="W41:X41"/>
    <mergeCell ref="Y41:Z41"/>
    <mergeCell ref="AA41:AB41"/>
    <mergeCell ref="AC41:AF41"/>
    <mergeCell ref="AG41:AI41"/>
    <mergeCell ref="AJ41:AK41"/>
    <mergeCell ref="W44:X44"/>
    <mergeCell ref="Y44:Z44"/>
    <mergeCell ref="AA44:AB44"/>
    <mergeCell ref="AC44:AF44"/>
    <mergeCell ref="AG44:AI44"/>
    <mergeCell ref="AJ44:AK44"/>
    <mergeCell ref="W43:X43"/>
    <mergeCell ref="Y43:Z43"/>
    <mergeCell ref="AA43:AB43"/>
    <mergeCell ref="AC43:AF43"/>
    <mergeCell ref="AG43:AI43"/>
    <mergeCell ref="AJ43:AK43"/>
    <mergeCell ref="W42:X42"/>
    <mergeCell ref="Y42:Z42"/>
    <mergeCell ref="AA42:AB42"/>
    <mergeCell ref="AC42:AF42"/>
    <mergeCell ref="AG42:AI42"/>
    <mergeCell ref="Y45:Z45"/>
    <mergeCell ref="AA45:AB45"/>
    <mergeCell ref="AC45:AF45"/>
    <mergeCell ref="AG45:AI45"/>
    <mergeCell ref="AJ45:AK45"/>
    <mergeCell ref="AA47:AB47"/>
    <mergeCell ref="AC47:AF47"/>
    <mergeCell ref="W46:X46"/>
    <mergeCell ref="Y46:Z46"/>
    <mergeCell ref="AA46:AB46"/>
    <mergeCell ref="AC46:AF46"/>
    <mergeCell ref="Q18:S18"/>
    <mergeCell ref="Q19:S19"/>
    <mergeCell ref="Q34:S34"/>
    <mergeCell ref="Q35:S35"/>
    <mergeCell ref="AJ48:AK48"/>
    <mergeCell ref="C48:T48"/>
    <mergeCell ref="W48:X48"/>
    <mergeCell ref="Y48:Z48"/>
    <mergeCell ref="AA48:AB48"/>
    <mergeCell ref="AC48:AF48"/>
    <mergeCell ref="AG48:AI48"/>
    <mergeCell ref="AG47:AI47"/>
    <mergeCell ref="AJ47:AK47"/>
    <mergeCell ref="C36:C47"/>
    <mergeCell ref="W36:X36"/>
    <mergeCell ref="Y36:Z36"/>
    <mergeCell ref="AA36:AB36"/>
    <mergeCell ref="AC36:AF36"/>
    <mergeCell ref="AG36:AI36"/>
    <mergeCell ref="AG46:AI46"/>
    <mergeCell ref="AJ46:AK46"/>
    <mergeCell ref="W47:X47"/>
    <mergeCell ref="Y47:Z47"/>
    <mergeCell ref="W45:X45"/>
    <mergeCell ref="AJ9:AJ10"/>
    <mergeCell ref="AK9:AK10"/>
    <mergeCell ref="AA9:AA10"/>
    <mergeCell ref="AB9:AB10"/>
    <mergeCell ref="AC9:AC10"/>
    <mergeCell ref="AD9:AD10"/>
    <mergeCell ref="AE9:AE10"/>
    <mergeCell ref="AF9:AF10"/>
    <mergeCell ref="AG9:AG10"/>
    <mergeCell ref="AH9:AH10"/>
    <mergeCell ref="AI9:AI10"/>
  </mergeCells>
  <phoneticPr fontId="3"/>
  <dataValidations count="2">
    <dataValidation type="list" errorStyle="information" allowBlank="1" showInputMessage="1" showErrorMessage="1" sqref="W12:X12" xr:uid="{00000000-0002-0000-0000-000000000000}">
      <formula1>"有,無"</formula1>
    </dataValidation>
    <dataValidation type="list" errorStyle="information" allowBlank="1" showInputMessage="1" showErrorMessage="1" sqref="F16 S16 AB16" xr:uid="{468E2B89-5705-4BC6-8495-0F38087AE71B}">
      <formula1>"平成,令和"</formula1>
    </dataValidation>
  </dataValidations>
  <pageMargins left="0.35433070866141736" right="0.19685039370078741" top="0.43307086614173229" bottom="0.19685039370078741" header="0.23622047244094491" footer="0.19685039370078741"/>
  <pageSetup paperSize="9" scale="6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①様式１（標準）</vt:lpstr>
      <vt:lpstr>'①様式１（標準）'!Print_Area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電源地域振興センター</cp:lastModifiedBy>
  <cp:lastPrinted>2020-03-31T04:19:04Z</cp:lastPrinted>
  <dcterms:created xsi:type="dcterms:W3CDTF">2013-03-22T02:42:59Z</dcterms:created>
  <dcterms:modified xsi:type="dcterms:W3CDTF">2020-09-23T04:23:26Z</dcterms:modified>
</cp:coreProperties>
</file>